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24519"/>
</workbook>
</file>

<file path=xl/calcChain.xml><?xml version="1.0" encoding="utf-8"?>
<calcChain xmlns="http://schemas.openxmlformats.org/spreadsheetml/2006/main">
  <c r="E344" i="1"/>
  <c r="H37"/>
  <c r="E37"/>
</calcChain>
</file>

<file path=xl/sharedStrings.xml><?xml version="1.0" encoding="utf-8"?>
<sst xmlns="http://schemas.openxmlformats.org/spreadsheetml/2006/main" count="2669" uniqueCount="776">
  <si>
    <t>по состоянию на</t>
  </si>
  <si>
    <t>Балансовая сто-имость (руб.)</t>
  </si>
  <si>
    <t>сумма амортизации (руб.)</t>
  </si>
  <si>
    <t>остаточная стоимость (руб.)</t>
  </si>
  <si>
    <t>дата включения в реестр (исключе-ния) основание</t>
  </si>
  <si>
    <t>Реестровый номер</t>
  </si>
  <si>
    <t>передано с баланса на баланс</t>
  </si>
  <si>
    <t>сведения о регистрации права собственности /наличие тех-паспорта</t>
  </si>
  <si>
    <t xml:space="preserve">Наименование имущества </t>
  </si>
  <si>
    <t>адрес, местонахожде-ние</t>
  </si>
  <si>
    <t>№ п.п.</t>
  </si>
  <si>
    <t>Земельный участок под Вишневецким СДК</t>
  </si>
  <si>
    <t>Кладбище № 1</t>
  </si>
  <si>
    <t>Кладбище № 2</t>
  </si>
  <si>
    <t>Кладбище 1000 кв.м.</t>
  </si>
  <si>
    <t>Кладбище 700 кв.м.</t>
  </si>
  <si>
    <t>кладбище</t>
  </si>
  <si>
    <t>Земельный участок под памятником погибшим воинам</t>
  </si>
  <si>
    <t>Земельный участок под зданием амбулатории</t>
  </si>
  <si>
    <t>Земельный участок под зданием ФАП</t>
  </si>
  <si>
    <t>х. Красновка, ул. Матросова, 2</t>
  </si>
  <si>
    <t>х. Вишневецкий, ул. Набережная, 3</t>
  </si>
  <si>
    <t>х. Филиппенков, пер. Клубный,10</t>
  </si>
  <si>
    <t>х. Красновка, ул. Профильная</t>
  </si>
  <si>
    <t>х. Красновка, ул. Матросова</t>
  </si>
  <si>
    <t>х. Верхнекрасный район фермы</t>
  </si>
  <si>
    <t>х. Михайловка,  ул. Профильная</t>
  </si>
  <si>
    <t>х. Старая Станица</t>
  </si>
  <si>
    <t>х. Вязовка</t>
  </si>
  <si>
    <t>х. Михайловка, ул. Донская</t>
  </si>
  <si>
    <t>х. Филиппенков, пер. Клубный, 7 а</t>
  </si>
  <si>
    <t>х. Вишневецкий, ул. Набережная</t>
  </si>
  <si>
    <t>х. Красновка, пер. Ракетный, 53</t>
  </si>
  <si>
    <t>х. Филиппенков, ул. Чапаева, 14</t>
  </si>
  <si>
    <t>х. Красновка, напротив з/у ул. Котовского, 35</t>
  </si>
  <si>
    <t>-</t>
  </si>
  <si>
    <t>п.№ 10 от 30.12.2005 г.</t>
  </si>
  <si>
    <t>003/1100001</t>
  </si>
  <si>
    <t>003/1100002</t>
  </si>
  <si>
    <t>П/Б/П МУК "Вишневецкий СДК" - пост. № 30 от 17.04.13 г</t>
  </si>
  <si>
    <t>003/1100004</t>
  </si>
  <si>
    <t>Выписка из ЕГРН от 16.07.17 г. КН 61:15:0080501:1922</t>
  </si>
  <si>
    <t>003/1100005</t>
  </si>
  <si>
    <t>Выписка из ЕГРН от 16.07.17 г. КН 61:080501:1923</t>
  </si>
  <si>
    <t>003/1100006</t>
  </si>
  <si>
    <t>003/1100007</t>
  </si>
  <si>
    <t>003/1100008</t>
  </si>
  <si>
    <t>003/1100009</t>
  </si>
  <si>
    <t>Выписка из ЕГРН от 15.11.2017 КН 61:15:601401:1796</t>
  </si>
  <si>
    <t>003/11000010</t>
  </si>
  <si>
    <t>003/11000011</t>
  </si>
  <si>
    <t>003/11000012</t>
  </si>
  <si>
    <t>003/11000013</t>
  </si>
  <si>
    <t>п. № 2-1 от 09.01.17 г.</t>
  </si>
  <si>
    <t>003/11000013/1</t>
  </si>
  <si>
    <t>Выписка из ЕГРН от 20.09.16 г.  КН 61:15:0100401:1420</t>
  </si>
  <si>
    <t>003/11000013/2</t>
  </si>
  <si>
    <t>Выписка из ЕГРН от 20.09.16 г.  КН 61:15:0080501:1982</t>
  </si>
  <si>
    <t>003/11000013/3</t>
  </si>
  <si>
    <t>Выписка из ЕГРН от 20.09.16 г.  КН 61:15:0100101:1430</t>
  </si>
  <si>
    <t>003/11000013/5</t>
  </si>
  <si>
    <t>003/11000013/6</t>
  </si>
  <si>
    <t>003/11000013/7</t>
  </si>
  <si>
    <t xml:space="preserve">х. Михайловка, ул. Донская, 12 </t>
  </si>
  <si>
    <t>003/11000013/8</t>
  </si>
  <si>
    <t>П/Б/П МУК "Вишневецкий СДК" - пост. № 13/1 от 13.05.19 г</t>
  </si>
  <si>
    <t>Выписка из ЕГРН от 19.02.2019 г. КН 61:15:80105:717</t>
  </si>
  <si>
    <t>выписка из ЕГРН от 24.11.2017 КН 61:15:0080106:773</t>
  </si>
  <si>
    <t>выписка из ЕГРН от 24.11.2017  КН 61:15:0080501:1986</t>
  </si>
  <si>
    <t>выписка из ЕГРН от 04.03.2019 года КН 61:15:0100401:37</t>
  </si>
  <si>
    <t>п.№ 10 от 30.12.2005</t>
  </si>
  <si>
    <t>п.№ 78 от 29.12.2006</t>
  </si>
  <si>
    <t xml:space="preserve">п.№ 10 от 30.12.2005 </t>
  </si>
  <si>
    <t xml:space="preserve">п. № 105/1 от 28.11.17 </t>
  </si>
  <si>
    <t xml:space="preserve">П. № 12/3 от 18.02.2019 </t>
  </si>
  <si>
    <t>п. № 13 от 05.03.2019</t>
  </si>
  <si>
    <t xml:space="preserve">Земельный участок под памятником погибшим воинам </t>
  </si>
  <si>
    <t xml:space="preserve">Земельный участок под памятником Солдат с автоматом </t>
  </si>
  <si>
    <t>Площадь / про-тяжённость</t>
  </si>
  <si>
    <t>ИТОГО:</t>
  </si>
  <si>
    <t xml:space="preserve">Земельный участок под зданием Михайловского клуба </t>
  </si>
  <si>
    <t>Земельный участок                (для размещения детской площадки)</t>
  </si>
  <si>
    <t>1.2. Здания, сооружения</t>
  </si>
  <si>
    <t>1.1 Земельные участки</t>
  </si>
  <si>
    <t>Административное здание</t>
  </si>
  <si>
    <t>Квартира № 1</t>
  </si>
  <si>
    <t>Воздушная линия с подвеской сетей уличного освещения</t>
  </si>
  <si>
    <t>Памятник погибшим воинам</t>
  </si>
  <si>
    <t>Памятник Солдат с автоматом</t>
  </si>
  <si>
    <t>Памятник-обелиск</t>
  </si>
  <si>
    <t xml:space="preserve">Сети  уличного освещения </t>
  </si>
  <si>
    <t>Уличное освещение протяженностью 34,0 км.</t>
  </si>
  <si>
    <t>Тротуары 9 км.</t>
  </si>
  <si>
    <t>Распределительный газопровод низкого давления</t>
  </si>
  <si>
    <t>Распределительный  подземный газопровод</t>
  </si>
  <si>
    <t>Газопровод (врезка)</t>
  </si>
  <si>
    <t>Распределительный  газопровод низкого давления</t>
  </si>
  <si>
    <t xml:space="preserve">Разводящий газопровод низкого давления </t>
  </si>
  <si>
    <t>Здание ФАП</t>
  </si>
  <si>
    <t>Здание клуба</t>
  </si>
  <si>
    <t>Здание амбулатории</t>
  </si>
  <si>
    <t xml:space="preserve">Вишневецкий центральный поселенческий СДК здание </t>
  </si>
  <si>
    <t>Электрические сети уличного освещения</t>
  </si>
  <si>
    <t>х. Красновка, ул. Профильная, д.2</t>
  </si>
  <si>
    <t>х. Красновка, ул. Профильная, д.4</t>
  </si>
  <si>
    <t>х. Вишневецк, ул. Набережная, 3</t>
  </si>
  <si>
    <t>х. Михайловка, ул.Донская</t>
  </si>
  <si>
    <t>х. Вишневецкий, ул. Набережная, 20</t>
  </si>
  <si>
    <t>х. Филиппенков, пер. Клубный, 7</t>
  </si>
  <si>
    <t>х. Красновка, ул. Октябрьская, 146</t>
  </si>
  <si>
    <t>от ул. Профильная до д. № 127 по ул. Октябрьской  по ул. Октябрьская  от д № 127 до д № 117, по пер. Ракетному (от ул. Матросова до д 48 по ул. Матросова) в х. Красновка</t>
  </si>
  <si>
    <t>х. Красновка, х. Вишневецкий, х. Вязовка, х. Михайловка, х. Старая Станица, х. Харьковка, х. Филиппенков</t>
  </si>
  <si>
    <t>х. Красновка -7,5 км., х. Вишне-вецкий - 1,5 км.</t>
  </si>
  <si>
    <t>по ул. Кошевого от ж.д. №  4 а до ж.д.  № 35 .  по ул. Котовского и ж.д.  № 151 по ул. Профильная,  в х. Красновка</t>
  </si>
  <si>
    <t>х. Красновка, ул. Калинина-ул. Матросова</t>
  </si>
  <si>
    <t>х. Красновка</t>
  </si>
  <si>
    <t>по пер. Крупский , ул. Энгельса, ул.Речная в х. Красновка</t>
  </si>
  <si>
    <t>х. Красновка от д. 6 по ул. Мостовая до ж.д. № 177 по ул. Про-фильная</t>
  </si>
  <si>
    <t>х. Красновка по ул. Левитана от  д № 11 до д № 33 а</t>
  </si>
  <si>
    <t>х. Красновка от ШГРП до жилого дома по ул. Профильная</t>
  </si>
  <si>
    <t>х. Филиппенков</t>
  </si>
  <si>
    <t xml:space="preserve">Ростовская область, Каменский район, с/п Красновское, х. Красновка, ул. Профильная, пер. М. Садовый, пер. Садовый, ул. Октябрьская    </t>
  </si>
  <si>
    <t>х. Михайловка, ул. Донская, 12</t>
  </si>
  <si>
    <t>х.Ст.Станица-0,6 км, х. Михайловка  2,5 км., х. Вишневецкий-2,5км, х. Филиппенков 2км</t>
  </si>
  <si>
    <t>Р 6000831</t>
  </si>
  <si>
    <t>Р60000918</t>
  </si>
  <si>
    <t>1062 м</t>
  </si>
  <si>
    <t>307 м</t>
  </si>
  <si>
    <t>1028 м</t>
  </si>
  <si>
    <t>п.№ 78 от 29.12.2006 г.</t>
  </si>
  <si>
    <t>п. № 10 от 29.12.2008 г.</t>
  </si>
  <si>
    <t>п. № 27от 17.04.2013 г.</t>
  </si>
  <si>
    <t>п. № 2 от 22.01.2010 г.</t>
  </si>
  <si>
    <t>п. № 45 от 20.07.2010 г.</t>
  </si>
  <si>
    <t>п. № 10 от 29.12.08 г.</t>
  </si>
  <si>
    <t>п. № 10 от 10.02.2010 г.</t>
  </si>
  <si>
    <t>п. № 1 от 11.01.2011 г.</t>
  </si>
  <si>
    <t>п. № 1 от 11.01.11 г.</t>
  </si>
  <si>
    <t>п. № 51 от 01.09.14 г.</t>
  </si>
  <si>
    <t>п. № 16 от 1.04.2016 года</t>
  </si>
  <si>
    <t>П. № 1 от 09.01.2017 г.</t>
  </si>
  <si>
    <t>п. № 57 от 03.06.17 г.</t>
  </si>
  <si>
    <t>П. № 99/1 от 27.10.17 г.</t>
  </si>
  <si>
    <t>003/11000014</t>
  </si>
  <si>
    <t>003/11000016</t>
  </si>
  <si>
    <t>003/11000017</t>
  </si>
  <si>
    <t>003/11000018</t>
  </si>
  <si>
    <t>003/11000019</t>
  </si>
  <si>
    <t>003/11000020</t>
  </si>
  <si>
    <t>003/11000021</t>
  </si>
  <si>
    <t>003/11000022</t>
  </si>
  <si>
    <t>003/11000023</t>
  </si>
  <si>
    <t>003/11000035</t>
  </si>
  <si>
    <t>003/11000036</t>
  </si>
  <si>
    <t>003/11000037</t>
  </si>
  <si>
    <t>003/11000038</t>
  </si>
  <si>
    <t>003/11000039</t>
  </si>
  <si>
    <t>003/11000040</t>
  </si>
  <si>
    <t>003/11000043</t>
  </si>
  <si>
    <t>003/11000044</t>
  </si>
  <si>
    <t>003/11000045</t>
  </si>
  <si>
    <t>003/11000046</t>
  </si>
  <si>
    <t>003/11000047</t>
  </si>
  <si>
    <t>003/11000048</t>
  </si>
  <si>
    <t>003/11000049</t>
  </si>
  <si>
    <t>003/11000050</t>
  </si>
  <si>
    <t>003/11000051</t>
  </si>
  <si>
    <t>003/11000052</t>
  </si>
  <si>
    <t>003/11000055/1</t>
  </si>
  <si>
    <t>003/11000055/2</t>
  </si>
  <si>
    <t>003/11000055/3</t>
  </si>
  <si>
    <t>003/11000055/4</t>
  </si>
  <si>
    <t>Св-во 61-АЖ 850267от 17.04.12 г. УН 61-61-19/33/2005-161</t>
  </si>
  <si>
    <t>Св-во 61 АЕ 437037 от 15.01.10г.УН 61-61-19/041/2009</t>
  </si>
  <si>
    <t>Св-во 61 АЗ 590474 от 7.03.13 г. УН61:15:0080109:355:23/3</t>
  </si>
  <si>
    <t>Св-во . 61-АД № 168992 от 17.11.08 КН 61:52:000000:18092</t>
  </si>
  <si>
    <t>Выписка из ЕГРН от 23.01.2017 года КН 61:15:0000000:5371</t>
  </si>
  <si>
    <t>Выписка из ЕГРН от 10.11.2017  КН 61:15:0000000:4342</t>
  </si>
  <si>
    <t>Св-во сер. АЕ № 572277 от 05.05.2010 г. КН 61:52:000000:18093</t>
  </si>
  <si>
    <t>Св-во сер. 61-АЖ № 700461 от 06.02.2012 г.  КН 61:15:080105:235</t>
  </si>
  <si>
    <t>2. ДВИЖИМОЕ ИМУЩЕСТВО</t>
  </si>
  <si>
    <t>2.1 Объекты движимого имущества, первоначальная стоимость которых превышает 3 тысячи рублей</t>
  </si>
  <si>
    <t>х. Красновка, ул. Матросова, д.2</t>
  </si>
  <si>
    <t>Компьютер imango-flex-710</t>
  </si>
  <si>
    <t>Принтер</t>
  </si>
  <si>
    <t>Ксерокс</t>
  </si>
  <si>
    <t>Компьютер в комплекте</t>
  </si>
  <si>
    <t>Рация, 1 шт.</t>
  </si>
  <si>
    <t>Копировальный аппарат</t>
  </si>
  <si>
    <t>компьютер imango flex-330</t>
  </si>
  <si>
    <t>Компьютер mango-flex в комплекте</t>
  </si>
  <si>
    <t>Принтер  Samsung ML2015 лазерный</t>
  </si>
  <si>
    <t>Телефакс  Panasonic KX FC962 RU</t>
  </si>
  <si>
    <t>Холодильник НОРД416ДХ7</t>
  </si>
  <si>
    <t>Компьютер imango -Flex 445 intel Pentium dual core</t>
  </si>
  <si>
    <t>Счетчик газа M Metrix G 6 T</t>
  </si>
  <si>
    <t>Принтер Canon</t>
  </si>
  <si>
    <t>Счетчик газа</t>
  </si>
  <si>
    <t>Принтер Canon LBP  6000</t>
  </si>
  <si>
    <t>Компьютер imango-Flex Middle</t>
  </si>
  <si>
    <t>Прицеп тракторный</t>
  </si>
  <si>
    <t>Автомобиль ИЖ 2715</t>
  </si>
  <si>
    <t>Шкаф трехстворчатый</t>
  </si>
  <si>
    <t>Стол компьютерный</t>
  </si>
  <si>
    <t>Кресло «Консул»</t>
  </si>
  <si>
    <t>Шкаф</t>
  </si>
  <si>
    <t>Стол офисный</t>
  </si>
  <si>
    <t>Сплит система LG-G09LH</t>
  </si>
  <si>
    <t>Ранец противо-пожароный Ермак</t>
  </si>
  <si>
    <t xml:space="preserve">х. Красновка, ул. Октябрьская, 82 </t>
  </si>
  <si>
    <t xml:space="preserve">х. Михайловка, ул. Донская, 12, </t>
  </si>
  <si>
    <t xml:space="preserve">х. Вишневецкий, ул. Набережная, 3, </t>
  </si>
  <si>
    <t>Компьютер Samsung</t>
  </si>
  <si>
    <t>Акустическая система</t>
  </si>
  <si>
    <t>Микшерный пульт 1 шт</t>
  </si>
  <si>
    <t>Усилитель Biemo</t>
  </si>
  <si>
    <t>Телевизор Hyundai TV 2907 PF</t>
  </si>
  <si>
    <t>Цифровой фотоаппарат</t>
  </si>
  <si>
    <t>Телефакс</t>
  </si>
  <si>
    <t>Котел КЧМ-5К-40-01</t>
  </si>
  <si>
    <t>Музыкальный центр  Samsung</t>
  </si>
  <si>
    <t>Тепловентилятор КЭВ-2С11</t>
  </si>
  <si>
    <t>Музыкальный центр  LG 865 AX</t>
  </si>
  <si>
    <t>Штора сценическая</t>
  </si>
  <si>
    <t>Бензокоса Штил 120</t>
  </si>
  <si>
    <t>Бензопила STIHL MS 440</t>
  </si>
  <si>
    <t>Бензокоса STIHL FS 120</t>
  </si>
  <si>
    <t>линия электропередачи</t>
  </si>
  <si>
    <t xml:space="preserve">х. Старая Станица (ПС НС-2 Гуковско-го водовода 35/6 кВ)    </t>
  </si>
  <si>
    <t>Передвижная диз. электростанция South Power АД 100 – Т400</t>
  </si>
  <si>
    <t>Автомобиль ВАЗ – 21074</t>
  </si>
  <si>
    <t>Домаш. кинотеатр Hyundai Н НТ5111</t>
  </si>
  <si>
    <t>Комплектная транспортная подстанция типа КТМП-25-10/04КВ</t>
  </si>
  <si>
    <t>ROXTON MA 120MP-3-USB-плеер-тюнер-усилитель120 Вт, 3 микр./2 лин. Входа</t>
  </si>
  <si>
    <t>LPA-30H1 (SC-30) громкоговори-тель рупорный</t>
  </si>
  <si>
    <t>LPA-30H1(SC-30) громкоговори-тель рупорный</t>
  </si>
  <si>
    <t>Р60000894</t>
  </si>
  <si>
    <t>Р60000905</t>
  </si>
  <si>
    <t>Р60000906</t>
  </si>
  <si>
    <t>Р60000908</t>
  </si>
  <si>
    <t>Р60000909</t>
  </si>
  <si>
    <t>Р60000910</t>
  </si>
  <si>
    <t>Р60000911</t>
  </si>
  <si>
    <t>Р60000912</t>
  </si>
  <si>
    <t>Р60000913</t>
  </si>
  <si>
    <t>Р60000907</t>
  </si>
  <si>
    <t>Р60000901</t>
  </si>
  <si>
    <t>Р60000886</t>
  </si>
  <si>
    <t>Р60000888</t>
  </si>
  <si>
    <t>Р60000893</t>
  </si>
  <si>
    <t>Р60000898</t>
  </si>
  <si>
    <t>Р60000891</t>
  </si>
  <si>
    <t>Р60000902</t>
  </si>
  <si>
    <t>Р60000903</t>
  </si>
  <si>
    <t>Р60000904</t>
  </si>
  <si>
    <t>Р60000895</t>
  </si>
  <si>
    <t>Р60000887</t>
  </si>
  <si>
    <t>Р60000896</t>
  </si>
  <si>
    <t>Пост.№10 от 30.12.05</t>
  </si>
  <si>
    <t>003/11000056</t>
  </si>
  <si>
    <t>003/11000057</t>
  </si>
  <si>
    <t>003/11000058</t>
  </si>
  <si>
    <t>003/11000059</t>
  </si>
  <si>
    <t>Пост.№16 от 27.07.09</t>
  </si>
  <si>
    <t>003/11000060</t>
  </si>
  <si>
    <t>003/11000061</t>
  </si>
  <si>
    <t>Пост.№10 от 29.12.08</t>
  </si>
  <si>
    <t>003/11000062</t>
  </si>
  <si>
    <t>003/11000063</t>
  </si>
  <si>
    <t>003/11000064</t>
  </si>
  <si>
    <t>003/11000065</t>
  </si>
  <si>
    <t>003/11000066</t>
  </si>
  <si>
    <t>003/11000067</t>
  </si>
  <si>
    <t>003/11000068</t>
  </si>
  <si>
    <t>Пост.№29 от 29.12.07</t>
  </si>
  <si>
    <t>003/11000069</t>
  </si>
  <si>
    <t>003/11000070</t>
  </si>
  <si>
    <t>Пост.№17 от 19.08.08</t>
  </si>
  <si>
    <t>003/11000071</t>
  </si>
  <si>
    <t>003/11000073</t>
  </si>
  <si>
    <t>Пост. № 45 от 20.07.10</t>
  </si>
  <si>
    <t>003/11000074</t>
  </si>
  <si>
    <t>003/11000075</t>
  </si>
  <si>
    <t>Пост. № 81 от 5.12.13</t>
  </si>
  <si>
    <t>003/11000076</t>
  </si>
  <si>
    <t>003/11000077</t>
  </si>
  <si>
    <t>003/11000078</t>
  </si>
  <si>
    <t>003/11000079</t>
  </si>
  <si>
    <t>003/11000080</t>
  </si>
  <si>
    <t>003/11000081</t>
  </si>
  <si>
    <t>003/11000082</t>
  </si>
  <si>
    <t>003/11000083</t>
  </si>
  <si>
    <t>003/11000084</t>
  </si>
  <si>
    <t>003/11000085</t>
  </si>
  <si>
    <t>003/11000086</t>
  </si>
  <si>
    <t>Пост.№ 76 от 29.12.06</t>
  </si>
  <si>
    <t>003/11000087</t>
  </si>
  <si>
    <t>003/11000088</t>
  </si>
  <si>
    <t>003/11000089</t>
  </si>
  <si>
    <t>003/11000090</t>
  </si>
  <si>
    <t>003/11000091</t>
  </si>
  <si>
    <t>003/11000092</t>
  </si>
  <si>
    <t>003/11000094</t>
  </si>
  <si>
    <t>Пост.№76 от 29.12.06</t>
  </si>
  <si>
    <t>003/11000095</t>
  </si>
  <si>
    <t>003/11000096</t>
  </si>
  <si>
    <t>003/11000097</t>
  </si>
  <si>
    <t>003/11000098</t>
  </si>
  <si>
    <t>003/11000099</t>
  </si>
  <si>
    <t>003/110000100</t>
  </si>
  <si>
    <t>003/110000101</t>
  </si>
  <si>
    <t>003/110000102</t>
  </si>
  <si>
    <t>003/110000103</t>
  </si>
  <si>
    <t>003/110000104</t>
  </si>
  <si>
    <t>003/110000105</t>
  </si>
  <si>
    <t>003/110000106</t>
  </si>
  <si>
    <t>003/110000107</t>
  </si>
  <si>
    <t>003/110000108</t>
  </si>
  <si>
    <t>003/110000109</t>
  </si>
  <si>
    <t>003/110000110</t>
  </si>
  <si>
    <t>003/110000111</t>
  </si>
  <si>
    <t>003/110000112</t>
  </si>
  <si>
    <t>003/110000113</t>
  </si>
  <si>
    <t>003/110000114</t>
  </si>
  <si>
    <t>Пост.№ 16 от 27.07.09г</t>
  </si>
  <si>
    <t>003/110000115</t>
  </si>
  <si>
    <t>003/110000116</t>
  </si>
  <si>
    <t>003/110000117</t>
  </si>
  <si>
    <t>003/110000118</t>
  </si>
  <si>
    <t>003/110000119</t>
  </si>
  <si>
    <t>003/110000120</t>
  </si>
  <si>
    <t>003/110000121</t>
  </si>
  <si>
    <t>Пост. № 10 от 29.12.08 г.</t>
  </si>
  <si>
    <t>003/110000122</t>
  </si>
  <si>
    <t>Пост. № 41/1 от 03.04.18 г.</t>
  </si>
  <si>
    <t>003/110000123</t>
  </si>
  <si>
    <t>003/110000124</t>
  </si>
  <si>
    <t>003/110000125</t>
  </si>
  <si>
    <t>003/110000126</t>
  </si>
  <si>
    <t>Пост. № 59/1 от 03.07.17 г.</t>
  </si>
  <si>
    <t>003/110000127</t>
  </si>
  <si>
    <t>Пост.№103/1 от 2.11.17 г.</t>
  </si>
  <si>
    <t>003/110000128</t>
  </si>
  <si>
    <t>003/110000129</t>
  </si>
  <si>
    <t>003/110000130</t>
  </si>
  <si>
    <t>Пост.№103/3 от 2.11.17 г.</t>
  </si>
  <si>
    <t>003/110000131</t>
  </si>
  <si>
    <t>Пост. № 37 от 28.03.18 г.</t>
  </si>
  <si>
    <t>003/110000132</t>
  </si>
  <si>
    <t>Пост. № 105 от 10.12.18 г</t>
  </si>
  <si>
    <t>003/110000133</t>
  </si>
  <si>
    <t xml:space="preserve">хВишневецкий, ул. Набережная, 3, </t>
  </si>
  <si>
    <t>3. ЮРИДИЧЕСКИЕ ЛИЦА, МУНИЦИПАЛЬНЫЕ УЧРЕЖДЕНИЯ</t>
  </si>
  <si>
    <t>Полное наименование</t>
  </si>
  <si>
    <t>адрес</t>
  </si>
  <si>
    <t>ОГРН и дата государственной регистрации</t>
  </si>
  <si>
    <t>Реквизиты  документа-основания создания</t>
  </si>
  <si>
    <t>Балансовая стоимость основных средств</t>
  </si>
  <si>
    <t>Остаточная стоимость основных средств</t>
  </si>
  <si>
    <t>Муниципальное Учреждение Культуры</t>
  </si>
  <si>
    <t>Организацион-но-правовая форма</t>
  </si>
  <si>
    <t>Ростовская область, Каменский район, х. Вишневецкий, ул. Набережная, 3</t>
  </si>
  <si>
    <t xml:space="preserve">1076114000346
от 10.12.2007 г.
</t>
  </si>
  <si>
    <t>п. № 20 от 23.11.2007 г.</t>
  </si>
  <si>
    <r>
      <t>х. Красновка</t>
    </r>
    <r>
      <rPr>
        <sz val="9"/>
        <color rgb="FF000000"/>
        <rFont val="Times New Roman"/>
        <family val="1"/>
        <charset val="204"/>
      </rPr>
      <t xml:space="preserve"> по ул. Кошевого от д 19 а до д 32</t>
    </r>
  </si>
  <si>
    <t>Инвентар-ный номер</t>
  </si>
  <si>
    <t>х. Филиппенков, ул. Некрасова, в 7 км на восток от д60</t>
  </si>
  <si>
    <t xml:space="preserve">п. 104 от 28.11.17 Б/П МБУЗ КР ЦРБ </t>
  </si>
  <si>
    <t xml:space="preserve">п. 105 от 28.11.17 Б/П МБУЗ КР ЦРБ </t>
  </si>
  <si>
    <t>О/У МУК «Вишневецкий СДК» - договор от 17.09.09</t>
  </si>
  <si>
    <t xml:space="preserve">Распределительный газопровод низкого давления по ул. Профильная, пер. М. Садовый, пер. Са-довый, ул. Октя-брьская х. Красновка </t>
  </si>
  <si>
    <t>х. Красновка по пер. Ракетный от  д 86 до д 36 по ул. Матросова</t>
  </si>
  <si>
    <t>Св-во от 07.05.15 г. сер 61 АК 035190 КН 61:15:80106:766</t>
  </si>
  <si>
    <t>Св-во от 14.01.15 года  61 АИ 744661 КН61:15:10401:1404</t>
  </si>
  <si>
    <t>Св-во от 21.01.15 г 61 АИ 744711 КН 61:15:10101:1409</t>
  </si>
  <si>
    <t>Св-во от 14.01.15  61 АИ 744660 КН 61:15:80501:1936</t>
  </si>
  <si>
    <t>Тротуары протя-женностью 844 кв.м</t>
  </si>
  <si>
    <t>Тротуары протя-женностью 1141 кв.м.</t>
  </si>
  <si>
    <t>Жалюзи верти-кальные Бейрут белый 2,3*2,8  3шт.</t>
  </si>
  <si>
    <t xml:space="preserve">Жилой дом </t>
  </si>
  <si>
    <t>х. Михайловка, Михайловское лесничество</t>
  </si>
  <si>
    <t>003/11000055/5</t>
  </si>
  <si>
    <t>003/11000055/6</t>
  </si>
  <si>
    <t>003/11000055/7</t>
  </si>
  <si>
    <t xml:space="preserve">п. 13 от 05.05.2019 </t>
  </si>
  <si>
    <t>выписка от 24.12.2019 КН 61:15:0100401:1433</t>
  </si>
  <si>
    <t>выписка от 24.12.2019 КН 61:15:0100401:1388</t>
  </si>
  <si>
    <t>выписка от 24.12.2019 КН 61:15:0100401:1387</t>
  </si>
  <si>
    <t>Внешний жесткий диск500 GB Werba-timStoreGo, 2.5  USB 3.0, черный 53193</t>
  </si>
  <si>
    <t xml:space="preserve">х. Старая Станица-1     </t>
  </si>
  <si>
    <t xml:space="preserve">п. 38 от 10.07.2019 </t>
  </si>
  <si>
    <t>003/110000134</t>
  </si>
  <si>
    <t>003/110000135</t>
  </si>
  <si>
    <t>Компьютер в сборе  ImangoFlex miniIntel</t>
  </si>
  <si>
    <t xml:space="preserve">отходящая линия ВЛ-6 кВ от линии электро-передачи, питающей х. Старая Станица (ПС НС-2 Гуковского водовода 35/6 кВ)  </t>
  </si>
  <si>
    <t>Муниципальное Учреждение Культуры «Вишневецкий Центральный поселенческий  Дом культуры»</t>
  </si>
  <si>
    <t>Площадка для сбора мусора на 3 контейнера 2м х 4м</t>
  </si>
  <si>
    <t>х. Красновка, восточнее з/у по ул. Профильная, 133</t>
  </si>
  <si>
    <t>х. Красновка, восточнее зу по ул. Профильная, 151</t>
  </si>
  <si>
    <t>х. Красновка, восточнее зу по ул. Профильная, 181</t>
  </si>
  <si>
    <t xml:space="preserve"> х. Красновка, юго-западнее д № 16 по ул. Мичурина</t>
  </si>
  <si>
    <t>х. Красновка, юго-западнее д № 18 по ул. Мичурина</t>
  </si>
  <si>
    <t>х. Красновка, южнее д № 1-А по ул. Мичурина</t>
  </si>
  <si>
    <t>х. Красновка, южнее зу по ул. Гагарина, 13 а</t>
  </si>
  <si>
    <t>х. Красновка, южнее зу по ул. Гагарина, 31</t>
  </si>
  <si>
    <t>х. Красновка, западнее зу по ул. Гагарина, 34</t>
  </si>
  <si>
    <t xml:space="preserve">х. Красновка, севернее зу по ул. Кошевого,11  </t>
  </si>
  <si>
    <t xml:space="preserve">х. Красновка, восточнее зу по ул. Мостовая, 2  </t>
  </si>
  <si>
    <t>003/110000136</t>
  </si>
  <si>
    <t>003/110000137</t>
  </si>
  <si>
    <t>003/110000138</t>
  </si>
  <si>
    <t>003/110000139</t>
  </si>
  <si>
    <t>003/110000140</t>
  </si>
  <si>
    <t>003/110000141</t>
  </si>
  <si>
    <t>003/110000142</t>
  </si>
  <si>
    <t>003/110000143</t>
  </si>
  <si>
    <t>003/110000144</t>
  </si>
  <si>
    <t>003/110000145</t>
  </si>
  <si>
    <t>003/110000146</t>
  </si>
  <si>
    <t>п. 62/1 от 31.10.2019</t>
  </si>
  <si>
    <t xml:space="preserve">кресло руководите-ля Бюрократ  СН-808AXSN черный </t>
  </si>
  <si>
    <t xml:space="preserve">п. 70 от 27.11.2019 </t>
  </si>
  <si>
    <t>Земельный участок для размещения клад-бища традиционного захоронения</t>
  </si>
  <si>
    <t xml:space="preserve">х. Филиппенков    </t>
  </si>
  <si>
    <t>003/11000013/9</t>
  </si>
  <si>
    <t>понижающий трансформатор КТП 6/0,4 кВ, мощностью 160 кВА, питающий линию электропере-дачи, питающую х. Старая Станица, (ПС НС-2 Гуковско-го водовода 35/6 кВ)</t>
  </si>
  <si>
    <t>003/110000147</t>
  </si>
  <si>
    <t>003/110000148</t>
  </si>
  <si>
    <t>003/110000149</t>
  </si>
  <si>
    <t>003/110000150</t>
  </si>
  <si>
    <t>003/110000151</t>
  </si>
  <si>
    <t>003/110000152</t>
  </si>
  <si>
    <t>003/110000153</t>
  </si>
  <si>
    <t>003/110000154</t>
  </si>
  <si>
    <t xml:space="preserve">х. Красновка </t>
  </si>
  <si>
    <t>контейнерная площадка на 2 контейнера для сбора твердых коммунальных отходов</t>
  </si>
  <si>
    <t xml:space="preserve">п. 23/1 от 24.05.2020 </t>
  </si>
  <si>
    <t xml:space="preserve">Сканер Canon – P-215II (9705B003) А4 черный </t>
  </si>
  <si>
    <t>п. 32 от 04.08.2020</t>
  </si>
  <si>
    <t>003/110000155</t>
  </si>
  <si>
    <t>п. 49/1 от 26.12.2020</t>
  </si>
  <si>
    <t>003/110000156</t>
  </si>
  <si>
    <t>жалюзи вертикальные 2200 мм*2200мм</t>
  </si>
  <si>
    <t>003/110000157</t>
  </si>
  <si>
    <t xml:space="preserve">Аппарат отопительный АОГВ-15,5 Газовик </t>
  </si>
  <si>
    <t xml:space="preserve">п. 9от 26.02.2021 </t>
  </si>
  <si>
    <t>п. 18/1 от 29.04.2021</t>
  </si>
  <si>
    <t>выписка из ЕГРН от 29.04.2021 года КН  61:15:0100401:1656</t>
  </si>
  <si>
    <t>Земельный участок с видом разрешенного использования: земельные участки (территории) общего пользования</t>
  </si>
  <si>
    <t xml:space="preserve">ИТОГО: </t>
  </si>
  <si>
    <t>установка противопожарная высокого давления «Линда 12/170»</t>
  </si>
  <si>
    <t>003/110000158</t>
  </si>
  <si>
    <t>003/110000159</t>
  </si>
  <si>
    <t>003/110000160</t>
  </si>
  <si>
    <t>003/110000161</t>
  </si>
  <si>
    <t>003/110000162</t>
  </si>
  <si>
    <t>003/110000163</t>
  </si>
  <si>
    <t>003/110000164</t>
  </si>
  <si>
    <t>003/110000165</t>
  </si>
  <si>
    <t>003/110000166</t>
  </si>
  <si>
    <t>003/110000167</t>
  </si>
  <si>
    <t>003/110000168</t>
  </si>
  <si>
    <t>003/110000169</t>
  </si>
  <si>
    <t>003/110000170</t>
  </si>
  <si>
    <t>003/110000171</t>
  </si>
  <si>
    <t>003/110000172</t>
  </si>
  <si>
    <t>003/110000173</t>
  </si>
  <si>
    <t>003/110000174</t>
  </si>
  <si>
    <t>003/110000175</t>
  </si>
  <si>
    <t>003/110000176</t>
  </si>
  <si>
    <t>003/110000177</t>
  </si>
  <si>
    <t>003/110000178</t>
  </si>
  <si>
    <t>003/110000179</t>
  </si>
  <si>
    <t>п. 16 от 14.04.2021</t>
  </si>
  <si>
    <t xml:space="preserve">прицеп МЗСА 817700    </t>
  </si>
  <si>
    <t xml:space="preserve">емкость 500 л (горизонтальная) </t>
  </si>
  <si>
    <t xml:space="preserve">тент и каркас для прицепа </t>
  </si>
  <si>
    <t xml:space="preserve">шлем-каска пожарного спасателя </t>
  </si>
  <si>
    <t xml:space="preserve">ранцевый огнетушитель «Ермак» РП-18 </t>
  </si>
  <si>
    <t>специальная защитная одежда от тепловых воздействий ТУ 14.12.30-0010-43228185 СЗО ТВ тип У вид Б</t>
  </si>
  <si>
    <t xml:space="preserve">шкаф-колонка высокая </t>
  </si>
  <si>
    <t xml:space="preserve">шкаф-колонка средняя </t>
  </si>
  <si>
    <t>п. 18 от 29.04.2021</t>
  </si>
  <si>
    <t>п. 48 от 22.07.2021</t>
  </si>
  <si>
    <t>выписка из ЕГРН от 17.06.2021 КН  61:15:0602101:2683</t>
  </si>
  <si>
    <t>003/11000013/11</t>
  </si>
  <si>
    <t xml:space="preserve">х. Михайловка </t>
  </si>
  <si>
    <t xml:space="preserve">турник с гимнастическими кольцами </t>
  </si>
  <si>
    <t>горка</t>
  </si>
  <si>
    <t>карусель</t>
  </si>
  <si>
    <t xml:space="preserve">качели одинарные </t>
  </si>
  <si>
    <t xml:space="preserve">Качалка-балансир </t>
  </si>
  <si>
    <t xml:space="preserve">Лавочка </t>
  </si>
  <si>
    <t>специальная защитная одежда от тепловых воздей-ствий ТУ 14.12.30-0010-43228185 СЗО ТВ тип У вид Б</t>
  </si>
  <si>
    <t>п. 45 от 130.7.2021</t>
  </si>
  <si>
    <t>003/110000180</t>
  </si>
  <si>
    <t>003/110000181</t>
  </si>
  <si>
    <t>003/110000182</t>
  </si>
  <si>
    <t>003/110000183</t>
  </si>
  <si>
    <t>003/110000184</t>
  </si>
  <si>
    <t>003/110000185</t>
  </si>
  <si>
    <t>003/110000186</t>
  </si>
  <si>
    <t>003/110000187</t>
  </si>
  <si>
    <t>003/110000188</t>
  </si>
  <si>
    <t>003/110000189</t>
  </si>
  <si>
    <t>003/110000190</t>
  </si>
  <si>
    <t>003/110000191</t>
  </si>
  <si>
    <t>003/110000192</t>
  </si>
  <si>
    <t>Монитор 23.6 SamsungS24F354FHI LED</t>
  </si>
  <si>
    <t>п. 45/1 от 13.07.2021</t>
  </si>
  <si>
    <t xml:space="preserve">сплит система Wiimark ACS – 12K </t>
  </si>
  <si>
    <t>п. 55 от 26 08 2021</t>
  </si>
  <si>
    <t>003/110000193</t>
  </si>
  <si>
    <t xml:space="preserve">РЕЕСТР
муниципального имущества Красновского сельского поселения  Каменского района Ростовской области </t>
  </si>
  <si>
    <t>Площадка для сбора ТКО на 3 контейнера 2мх4м</t>
  </si>
  <si>
    <t>х. Вишневецкий, восточнее д. № 34 по ул. Набережная</t>
  </si>
  <si>
    <t>х. Михайловка, южнее здания Михайловского клуба по ул. Донская, 12</t>
  </si>
  <si>
    <t>х. Михайловка, по ул. Парковая, восточнее трансформаторной подстанции</t>
  </si>
  <si>
    <t>х. Филиппенков, напротив д № 58 по ул. Набережная</t>
  </si>
  <si>
    <t>х. Филиппенков, севернее д № 65 по ул. Набережная</t>
  </si>
  <si>
    <t>х. Филиппенков, западнее 100 м от д № 12 по ул. Чапаева</t>
  </si>
  <si>
    <t>х. Вишневецкий, юго-восточнее д № 17 по ул. Казачья</t>
  </si>
  <si>
    <t>х. Вязовка, в 100 м восточнее д № 13 по ул. Луговая</t>
  </si>
  <si>
    <t>х. Вишневецкий, южнее д № 8 пол ул. Кузнечная</t>
  </si>
  <si>
    <t>п. 59 от  03.09.2021</t>
  </si>
  <si>
    <t>003/110000194</t>
  </si>
  <si>
    <t>003/110000195</t>
  </si>
  <si>
    <t>003/110000196</t>
  </si>
  <si>
    <t>003/110000197</t>
  </si>
  <si>
    <t>003/110000198</t>
  </si>
  <si>
    <t>003/110000199</t>
  </si>
  <si>
    <t>003/1100001100</t>
  </si>
  <si>
    <t>003/1100001101</t>
  </si>
  <si>
    <t>003/1100001102</t>
  </si>
  <si>
    <t>003/1100001103</t>
  </si>
  <si>
    <t>х. Харьковка, рядом с д № 4 по ул. Фурманова</t>
  </si>
  <si>
    <t xml:space="preserve">АОГВ-15,5 Газовик  </t>
  </si>
  <si>
    <t>п.63 от11.10.2021</t>
  </si>
  <si>
    <t>003/1100001104</t>
  </si>
  <si>
    <t>КН 61:15:000000: 5862 выписка из ЕГРН от 09.06.2021</t>
  </si>
  <si>
    <t>КН 61:15:080105: 707 выписка из ЕГРН от 09.06.2021</t>
  </si>
  <si>
    <t>КН 61:15:0080502: 935 выписка из ЕГРН от 09.06.2021</t>
  </si>
  <si>
    <t>КН 61:15:0000000: 5864 выписка из ЕГРН от 09.06.2021</t>
  </si>
  <si>
    <t>КН 61:15:080108: 1788 выписка из ЕГРН от 09.06.2021</t>
  </si>
  <si>
    <t>Выписка из ЕГРН от 22.10.2021 КН 61:15:0000000:6494</t>
  </si>
  <si>
    <t>Выписка из ЕГРН от 22.10.2021 КН 61:15:0080106:993</t>
  </si>
  <si>
    <t>х. Верхнекрасный, ул. Платова</t>
  </si>
  <si>
    <t>Выписка из ЕГРН от 22.10.2021 КН 61:15:0601401:2057</t>
  </si>
  <si>
    <t>КН 61:15:0100201: 1019 Вып. из ЕГРН от 22.10.2021</t>
  </si>
  <si>
    <t>х.Вишневецкий, ул. Набережная</t>
  </si>
  <si>
    <t>п 78 от 15.11.2021</t>
  </si>
  <si>
    <t>003/1100001105</t>
  </si>
  <si>
    <t xml:space="preserve">Трехфазный бензиновый генератор Champion GG75, 4xтактный, 420 см, 8 квт+дополнит стартер, аккумулятор, масло для генератора </t>
  </si>
  <si>
    <t xml:space="preserve">пер. Ракетный,58а-54 х. Красновка </t>
  </si>
  <si>
    <t xml:space="preserve">ул. Октябрьская №58-пер. Садовый №9 х. Красновка </t>
  </si>
  <si>
    <t xml:space="preserve">по ул. Энгельса, 28, 30, 30а, 34, 36 х. Красновка </t>
  </si>
  <si>
    <t xml:space="preserve">по ул. Гагарина № 3-31 х. Красновка </t>
  </si>
  <si>
    <t xml:space="preserve">ул. Октябрьская № 69-ул. Набережная № 75 х. Красновка </t>
  </si>
  <si>
    <t>х. Красновка по ул. Мостовая, 6-13</t>
  </si>
  <si>
    <t>х. Красновка по ул. Кошевого до д. 36 и ул. Мостовой до д. № 32</t>
  </si>
  <si>
    <t>61:15:0080108:1877</t>
  </si>
  <si>
    <t>61:15:0080109:1267</t>
  </si>
  <si>
    <t>61:15:0080102:936</t>
  </si>
  <si>
    <t xml:space="preserve"> 61:15:0080106:761</t>
  </si>
  <si>
    <t>61:15:0000000:5861</t>
  </si>
  <si>
    <t>61:15:0000000:5849</t>
  </si>
  <si>
    <t xml:space="preserve">61:15:0000000:5851 </t>
  </si>
  <si>
    <t>003/1100001106</t>
  </si>
  <si>
    <t>003/1100001107</t>
  </si>
  <si>
    <t>003/1100001108</t>
  </si>
  <si>
    <t>003/1100001109</t>
  </si>
  <si>
    <t>003/11000011010</t>
  </si>
  <si>
    <t>003/11000011011</t>
  </si>
  <si>
    <t>003/11000011012</t>
  </si>
  <si>
    <t>п. 82 от 29.11.2021</t>
  </si>
  <si>
    <t>распределительный газопровод низкого давления</t>
  </si>
  <si>
    <t>Глава Администрации Красновского сельского поселения                                                                                       П.И. Газенко</t>
  </si>
  <si>
    <t>Тренажер «Веелосипед»</t>
  </si>
  <si>
    <t>Тренажер «Лыжник»</t>
  </si>
  <si>
    <t>Тренажер «Шаговый»</t>
  </si>
  <si>
    <t xml:space="preserve">Тренажер «Жим от груди» </t>
  </si>
  <si>
    <t>Тренажер для качания пресса</t>
  </si>
  <si>
    <t>п 14 от 04.03.2022</t>
  </si>
  <si>
    <t>Веб-камера Logitech HD Webcam C270 1280х720 Mic USB</t>
  </si>
  <si>
    <t>п. 19 от 17.03.2022</t>
  </si>
  <si>
    <t xml:space="preserve">Контейнер для ТБО 0.75 м3, 2.5 мм. </t>
  </si>
  <si>
    <t>п.33 от 04.05.2022</t>
  </si>
  <si>
    <t>003/11000011013</t>
  </si>
  <si>
    <t>003/11000011014</t>
  </si>
  <si>
    <t>003/11000011015</t>
  </si>
  <si>
    <t>003/11000011016</t>
  </si>
  <si>
    <t>003/11000011017</t>
  </si>
  <si>
    <t>003/11000011018</t>
  </si>
  <si>
    <t>003/11000011019</t>
  </si>
  <si>
    <t>003/11000011020</t>
  </si>
  <si>
    <t>003/11000011021</t>
  </si>
  <si>
    <t>003/11000011022</t>
  </si>
  <si>
    <t>003/11000011023</t>
  </si>
  <si>
    <t>003/11000011024</t>
  </si>
  <si>
    <t>003/11000011025</t>
  </si>
  <si>
    <t>003/11000011026</t>
  </si>
  <si>
    <t>003/11000011027</t>
  </si>
  <si>
    <t>003/11000011028</t>
  </si>
  <si>
    <t>003/11000011029</t>
  </si>
  <si>
    <t>003/11000011030</t>
  </si>
  <si>
    <t>003/11000011031</t>
  </si>
  <si>
    <t>003/11000011032</t>
  </si>
  <si>
    <t>003/11000011033</t>
  </si>
  <si>
    <t>003/11000011034</t>
  </si>
  <si>
    <t>003/11000011035</t>
  </si>
  <si>
    <t>003/11000011036</t>
  </si>
  <si>
    <t>003/11000011037</t>
  </si>
  <si>
    <t>003/11000011038</t>
  </si>
  <si>
    <t>003/11000011039</t>
  </si>
  <si>
    <t>003/11000011040</t>
  </si>
  <si>
    <t>003/11000011041</t>
  </si>
  <si>
    <t>003/11000011042</t>
  </si>
  <si>
    <t>003/11000011043</t>
  </si>
  <si>
    <t>003/11000011044</t>
  </si>
  <si>
    <t>Шлюз</t>
  </si>
  <si>
    <t>п.80 от 13.10.2022</t>
  </si>
  <si>
    <t>003/11000011045</t>
  </si>
  <si>
    <t xml:space="preserve"> х. Красновка Каменского района Ростовской области по ул. Профильной, 155-157 месторасположение: Ростовская область, Каменский район, х. Красновка, Красновское сельское поселение</t>
  </si>
  <si>
    <t>61:15:0080105:708</t>
  </si>
  <si>
    <t xml:space="preserve"> ул. Речная, пер. Невского, ул. Есенина, ул. Профильная с установкой ГРПШ х. Красновка Каменского района Ростовской области, месторасположение: Ростовская область, Каменский район, х. Красновка, Красновское сельское поселение </t>
  </si>
  <si>
    <t xml:space="preserve"> х. Красновка, пер. Садовый 5-11 месторасположение: Ростовская область, Каменский район, х. Красновка, Красновское сельское поселение</t>
  </si>
  <si>
    <t xml:space="preserve">  ул. Мостовая, ул. Кольцова, ул. Чехова, ул. Калинина, пер. Ракетный, ул. Октябрьская, х. Красновка Каменского района Ростовской области месторасположение: Ростовская область, Каменский район, х. Красновка, Красновское сельское поселение </t>
  </si>
  <si>
    <t>ул. 8 Марта, Профильная, Сергея Лазо, Сурикова, Октябрьская х. Красновка Каменского района Ростовской области месторасположение: Ростовская область, Каменский район, х. Красновка, Красновское сельское поселени</t>
  </si>
  <si>
    <t>61:15:0080109:1268</t>
  </si>
  <si>
    <t>61:15:0080108:1878</t>
  </si>
  <si>
    <t>61:15:0000000:5853</t>
  </si>
  <si>
    <t xml:space="preserve">61:15:0000000:5850 </t>
  </si>
  <si>
    <t xml:space="preserve">Монитор АОС 21.5
 Е2270SWN (60Hz,
1920*1080, TN, 
5ms GtG, 200
</t>
  </si>
  <si>
    <t xml:space="preserve">17.3 Ноутбук MSI GF76 
Katana(11SC-483XRU)
(FHD/IPC/144Hz)i5
</t>
  </si>
  <si>
    <t xml:space="preserve">ПК DEXP Atlas H333Core 
i3-10105/8GB/SSD
240GB/Без ПО
</t>
  </si>
  <si>
    <t xml:space="preserve">Станок для заточки 
цепи Резер
</t>
  </si>
  <si>
    <t>п.11 от 13.02.2023</t>
  </si>
  <si>
    <t>003/11000011046</t>
  </si>
  <si>
    <t>003/11000011047</t>
  </si>
  <si>
    <t>003/11000011048</t>
  </si>
  <si>
    <t>003/11000011049</t>
  </si>
  <si>
    <t>003/11000011050</t>
  </si>
  <si>
    <t>003/11000011051</t>
  </si>
  <si>
    <t>п. 12 от 13.02.2023</t>
  </si>
  <si>
    <t>Контейнер для сбора ТБО Окрашенный снаружи металл, толщина 2,0 мм, объем 750 л., покрыт снаружи в зеленый цвет, отверстия в днище.</t>
  </si>
  <si>
    <t>п.22 от 03.03.2023</t>
  </si>
  <si>
    <t>003/11000011052</t>
  </si>
  <si>
    <t>003/11000011053</t>
  </si>
  <si>
    <t>003/11000011054</t>
  </si>
  <si>
    <t>003/11000011055</t>
  </si>
  <si>
    <t>003/11000011056</t>
  </si>
  <si>
    <t>003/11000011057</t>
  </si>
  <si>
    <t>003/11000011058</t>
  </si>
  <si>
    <t>003/11000011059</t>
  </si>
  <si>
    <t>003/11000011060</t>
  </si>
  <si>
    <t>003/11000011061</t>
  </si>
  <si>
    <t>003/11000011062</t>
  </si>
  <si>
    <t>Контейнер дляраздельного накопления твердых коммунальных отходов</t>
  </si>
  <si>
    <t>п.42 от 19.04.2023</t>
  </si>
  <si>
    <t>003/11000011063</t>
  </si>
  <si>
    <t>003/11000011064</t>
  </si>
  <si>
    <t>Контейнер для раздельного накопления твердых коммунальных отходов</t>
  </si>
  <si>
    <t xml:space="preserve">Земельный участок с кадастровым номером 61:15:0080105:32     под зданием Администрации  </t>
  </si>
  <si>
    <t>Изночально: п.№ 10 от 30.12.2005 После раздела 17.03.2023г</t>
  </si>
  <si>
    <t>Выписка из ЕГРН от 22.04.2022 г.         КН 61:15:0080105:938</t>
  </si>
  <si>
    <t>Земельный участок с кадастровым номером 61:15:0080105:938     вод разрешонного использования: обеспечение внутреннего порядка</t>
  </si>
  <si>
    <t>003/1100003</t>
  </si>
  <si>
    <t>Каменский р-он, х. Красновка,севернее земельного участка с КН 61:15:0602101:2260</t>
  </si>
  <si>
    <t>п.№ 30 от 06.03.2023</t>
  </si>
  <si>
    <t>Выписка из ЕГРН от 03.03.2023 г. КН 61:15:0602101:3061</t>
  </si>
  <si>
    <t xml:space="preserve">Изночально: св-во АД 294372 от 21.08.2008 г.          КН 61:15:0080105:32   </t>
  </si>
  <si>
    <t>Земельный участок (территории общего пользования) под парк в х. Красновка</t>
  </si>
  <si>
    <t xml:space="preserve">Каменский р-он, х. Вишневецкий,западнее земельного участка </t>
  </si>
  <si>
    <t>003/11000015</t>
  </si>
  <si>
    <t>Земельный участок из земель сельскохозяйственного назначения</t>
  </si>
  <si>
    <t>Каменский р-он, Красновское сельское поселение, около ЗУ с КН 61:15:0601401:1659</t>
  </si>
  <si>
    <t>п.№ 106 от 18.10.2023</t>
  </si>
  <si>
    <t>Выписка из ЕГРН от 07.08.2023 г. КН 61:15:0601401:2066</t>
  </si>
  <si>
    <t>003/11000011065</t>
  </si>
  <si>
    <t>003/11000011066</t>
  </si>
  <si>
    <t>003/11000011067</t>
  </si>
  <si>
    <t>003/11000011068</t>
  </si>
  <si>
    <t>003/11000011069</t>
  </si>
  <si>
    <t>003/11000011070</t>
  </si>
  <si>
    <t>003/11000011071</t>
  </si>
  <si>
    <t>003/11000011072</t>
  </si>
  <si>
    <t>003/11000011073</t>
  </si>
  <si>
    <t>003/11000011074</t>
  </si>
  <si>
    <t>003/11000011075</t>
  </si>
  <si>
    <t>Шкаф офисный ШМ-90ТМ2</t>
  </si>
  <si>
    <t>п.111от 18.10.2023</t>
  </si>
  <si>
    <t>003/11000011076</t>
  </si>
  <si>
    <t>Машинка шлифовальная угловая Киров 1,8 квт</t>
  </si>
  <si>
    <t>Напольный стенд с защитным покрытием односторонний</t>
  </si>
  <si>
    <t>61:15:0100101:1405</t>
  </si>
  <si>
    <t>с/х-</t>
  </si>
  <si>
    <t xml:space="preserve">с\х -  </t>
  </si>
  <si>
    <t>2559737.2</t>
  </si>
  <si>
    <t>Выписка из ЕГРН от 13.11.2023 г. КН 61:15:0100101:1677</t>
  </si>
  <si>
    <t>п.№ 122 от 14.11.2023</t>
  </si>
  <si>
    <t>Св-во от 02.12.09 года серии 61-АЕ № 355536 УН 61-61-19/029/2005-126     61:15:0100101:975</t>
  </si>
  <si>
    <t>Св-во от 10.03.16 № 526699 КН 61:15:0080501:1802</t>
  </si>
  <si>
    <t>Выписка из ЕГРН от 05.07.2017 КН 61:15:0100401:977</t>
  </si>
  <si>
    <t>св-во АЗ 590010 от 19.02.2013 г. КН 61:15:0100101:31</t>
  </si>
  <si>
    <t>003/11000013/10</t>
  </si>
  <si>
    <t>61:15:0080106:992</t>
  </si>
  <si>
    <t>п. 535 от 15.07.2021</t>
  </si>
  <si>
    <t>Земельный участок для размещения детской площадки     х. Красновка (по ул. Энгельса) примыкает к з/у к.н. 61:15:0080106:773</t>
  </si>
  <si>
    <t xml:space="preserve">              </t>
  </si>
  <si>
    <t>003/11000011077</t>
  </si>
  <si>
    <t>003/11000011078</t>
  </si>
  <si>
    <t>003/11000011079</t>
  </si>
  <si>
    <t>003/110000 11080</t>
  </si>
  <si>
    <t>003/110000 11081</t>
  </si>
  <si>
    <t>003/110000 11082</t>
  </si>
  <si>
    <t>003/110000 11083</t>
  </si>
  <si>
    <t>003/110000 11084</t>
  </si>
  <si>
    <t>Генератор      Карвер10 квт</t>
  </si>
  <si>
    <t>Генератор          Карвер 8 квт</t>
  </si>
  <si>
    <t>Генератор          Карвер 6,5 квт</t>
  </si>
  <si>
    <t>п. 23 от 21.03.2024</t>
  </si>
  <si>
    <t>84000-00</t>
  </si>
  <si>
    <t>66000-00</t>
  </si>
  <si>
    <t>48000-00</t>
  </si>
  <si>
    <t xml:space="preserve">Земельный участок из земель населенных пунктов, вид разрешенного использование: (территории общего пользования) </t>
  </si>
  <si>
    <t>Тачка садово-строительная</t>
  </si>
  <si>
    <t>п. 31 от 01.04.2024</t>
  </si>
  <si>
    <t>003/110000 11085</t>
  </si>
  <si>
    <t>Манитор 23.8 Acer SA241YHBI (VA,1920x1080.100Hz,178/178,4ms. 250 cd/m,100M:1,+HDMI)</t>
  </si>
  <si>
    <t>п. 33 от 08.04.2024</t>
  </si>
  <si>
    <t>003/110000 11086</t>
  </si>
  <si>
    <t>003/110000 11087</t>
  </si>
  <si>
    <t>003/110000 11088</t>
  </si>
  <si>
    <t>МФУ лазерный HP Laser Jet M236dw (A4, принтер/сканер/копир, 600dpi, 29ppm,64Mb, Duplex, WiFi, Lan, USB)</t>
  </si>
  <si>
    <t>003/110000 11089</t>
  </si>
  <si>
    <t>003/110000 11090</t>
  </si>
  <si>
    <t>Ранцевый огнетушитель ЕРМАК</t>
  </si>
  <si>
    <t>п. 46 от 06.05.2024</t>
  </si>
  <si>
    <t>Бензокоса Чемпион</t>
  </si>
  <si>
    <t>003/110000 11091</t>
  </si>
  <si>
    <t>п. 50 от 31.05.2024</t>
  </si>
  <si>
    <t>п. 78 от 18.07.2024</t>
  </si>
  <si>
    <t>003/110000 11092</t>
  </si>
  <si>
    <t>Контейнер для временного накопления твердых коммунальных отходов 0,75 м3</t>
  </si>
  <si>
    <t>003/110000 11093</t>
  </si>
  <si>
    <t>003/110000 11094</t>
  </si>
  <si>
    <t>003/110000 11095</t>
  </si>
  <si>
    <t>003/110000 11096</t>
  </si>
  <si>
    <t>003/110000 11097</t>
  </si>
  <si>
    <t>003/110000 11098</t>
  </si>
  <si>
    <t>003/110000 11099</t>
  </si>
  <si>
    <t>003/110000 11100</t>
  </si>
  <si>
    <t>003/110000 11101</t>
  </si>
  <si>
    <t>003/110000 11102</t>
  </si>
  <si>
    <t>003/110000 11103</t>
  </si>
  <si>
    <t>003/110000 11104</t>
  </si>
  <si>
    <t>003/110000 11105</t>
  </si>
  <si>
    <t>003/110000 11106</t>
  </si>
  <si>
    <t>003/110000 11107</t>
  </si>
  <si>
    <t>003/110000 11108</t>
  </si>
  <si>
    <t>003/110000 11109</t>
  </si>
  <si>
    <t>003/110000 11110</t>
  </si>
  <si>
    <t>003/110000 11111</t>
  </si>
  <si>
    <t>003/110000 11112</t>
  </si>
  <si>
    <t>003/110000 11113</t>
  </si>
  <si>
    <t>003/110000 11114</t>
  </si>
  <si>
    <t>«01» октябрь 2024 года</t>
  </si>
  <si>
    <t>п. 114 от 04.10.2024</t>
  </si>
  <si>
    <t>003/110000 11115</t>
  </si>
  <si>
    <t>Бензопила Elti GS-18/2700</t>
  </si>
  <si>
    <t>Российская Федерация, Ростовская область, Каменский район, х. Филиппенков, возле ЗУ с КН 61:15:0080501:8</t>
  </si>
  <si>
    <t>Российская Федерация, Ростовская область, Каменский район, Красновское сельское поселение х. Верхнекрасный</t>
  </si>
  <si>
    <t>п.№ 116 от 14.10.2024</t>
  </si>
  <si>
    <t>Выписка из ЕГРН от 14.10.2024 г. КН 61:15:0080501:2282</t>
  </si>
  <si>
    <t>Выписка из ЕГРН от 14.10.2024г. КН 61:15:0601401:2066</t>
  </si>
  <si>
    <t>ПЕРЕДАЕМ в Эл сети-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</si>
</sst>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2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0" xfId="0" applyFill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0" xfId="0" applyFont="1" applyAlignment="1"/>
    <xf numFmtId="0" fontId="8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0"/>
  <sheetViews>
    <sheetView tabSelected="1" view="pageBreakPreview" topLeftCell="A343" zoomScale="130" zoomScaleSheetLayoutView="130" zoomScalePageLayoutView="90" workbookViewId="0">
      <selection activeCell="A163" sqref="A163"/>
    </sheetView>
  </sheetViews>
  <sheetFormatPr defaultRowHeight="15"/>
  <cols>
    <col min="1" max="1" width="4.5703125" customWidth="1"/>
    <col min="2" max="2" width="17.140625" customWidth="1"/>
    <col min="3" max="3" width="18.28515625" customWidth="1"/>
    <col min="4" max="4" width="10.42578125" customWidth="1"/>
    <col min="5" max="5" width="10.140625" customWidth="1"/>
    <col min="6" max="6" width="7.140625" customWidth="1"/>
    <col min="7" max="7" width="6.7109375" customWidth="1"/>
    <col min="8" max="8" width="9.5703125" customWidth="1"/>
    <col min="9" max="9" width="10.42578125" customWidth="1"/>
    <col min="10" max="10" width="9.7109375" customWidth="1"/>
    <col min="11" max="11" width="10.140625" customWidth="1"/>
    <col min="12" max="12" width="15.85546875" customWidth="1"/>
    <col min="13" max="13" width="11.5703125" customWidth="1"/>
    <col min="14" max="14" width="14.7109375" customWidth="1"/>
  </cols>
  <sheetData>
    <row r="1" spans="1:12">
      <c r="A1" s="83" t="s">
        <v>513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30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8" customHeight="1">
      <c r="A3" s="84" t="s">
        <v>10</v>
      </c>
      <c r="B3" s="84" t="s">
        <v>8</v>
      </c>
      <c r="C3" s="84" t="s">
        <v>9</v>
      </c>
      <c r="D3" s="85" t="s">
        <v>0</v>
      </c>
      <c r="E3" s="86"/>
      <c r="F3" s="86"/>
      <c r="G3" s="86"/>
      <c r="H3" s="84" t="s">
        <v>78</v>
      </c>
      <c r="I3" s="84" t="s">
        <v>4</v>
      </c>
      <c r="J3" s="84" t="s">
        <v>5</v>
      </c>
      <c r="K3" s="84" t="s">
        <v>6</v>
      </c>
      <c r="L3" s="84" t="s">
        <v>7</v>
      </c>
    </row>
    <row r="4" spans="1:12">
      <c r="A4" s="84"/>
      <c r="B4" s="84"/>
      <c r="C4" s="84"/>
      <c r="D4" s="86"/>
      <c r="E4" s="86"/>
      <c r="F4" s="86"/>
      <c r="G4" s="86"/>
      <c r="H4" s="84"/>
      <c r="I4" s="84"/>
      <c r="J4" s="84"/>
      <c r="K4" s="84"/>
      <c r="L4" s="84"/>
    </row>
    <row r="5" spans="1:12">
      <c r="A5" s="84"/>
      <c r="B5" s="84"/>
      <c r="C5" s="84"/>
      <c r="D5" s="87" t="s">
        <v>766</v>
      </c>
      <c r="E5" s="85"/>
      <c r="F5" s="85"/>
      <c r="G5" s="85"/>
      <c r="H5" s="84"/>
      <c r="I5" s="84"/>
      <c r="J5" s="84"/>
      <c r="K5" s="84"/>
      <c r="L5" s="84"/>
    </row>
    <row r="6" spans="1:12" ht="63.75" customHeight="1">
      <c r="A6" s="84"/>
      <c r="B6" s="84"/>
      <c r="C6" s="84"/>
      <c r="D6" s="22" t="s">
        <v>365</v>
      </c>
      <c r="E6" s="29" t="s">
        <v>1</v>
      </c>
      <c r="F6" s="29" t="s">
        <v>2</v>
      </c>
      <c r="G6" s="29" t="s">
        <v>3</v>
      </c>
      <c r="H6" s="84"/>
      <c r="I6" s="84"/>
      <c r="J6" s="84"/>
      <c r="K6" s="84"/>
      <c r="L6" s="84"/>
    </row>
    <row r="7" spans="1:12">
      <c r="A7" s="8">
        <v>1</v>
      </c>
      <c r="B7" s="8">
        <v>2</v>
      </c>
      <c r="C7" s="8">
        <v>3</v>
      </c>
      <c r="D7" s="8">
        <v>5</v>
      </c>
      <c r="E7" s="8">
        <v>6</v>
      </c>
      <c r="F7" s="8">
        <v>7</v>
      </c>
      <c r="G7" s="8">
        <v>8</v>
      </c>
      <c r="H7" s="8">
        <v>10</v>
      </c>
      <c r="I7" s="8">
        <v>11</v>
      </c>
      <c r="J7" s="8">
        <v>12</v>
      </c>
      <c r="K7" s="8">
        <v>13</v>
      </c>
      <c r="L7" s="8">
        <v>14</v>
      </c>
    </row>
    <row r="8" spans="1:12">
      <c r="A8" s="83" t="s">
        <v>83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ht="82.5" customHeight="1">
      <c r="A9" s="5">
        <v>1</v>
      </c>
      <c r="B9" s="65" t="s">
        <v>662</v>
      </c>
      <c r="C9" s="31" t="s">
        <v>20</v>
      </c>
      <c r="D9" s="30" t="s">
        <v>35</v>
      </c>
      <c r="E9" s="30">
        <v>182583.8</v>
      </c>
      <c r="F9" s="30" t="s">
        <v>35</v>
      </c>
      <c r="G9" s="30" t="s">
        <v>35</v>
      </c>
      <c r="H9" s="30">
        <v>2170</v>
      </c>
      <c r="I9" s="65" t="s">
        <v>663</v>
      </c>
      <c r="J9" s="65" t="s">
        <v>37</v>
      </c>
      <c r="K9" s="31" t="s">
        <v>35</v>
      </c>
      <c r="L9" s="65" t="s">
        <v>670</v>
      </c>
    </row>
    <row r="10" spans="1:12" ht="105" customHeight="1">
      <c r="A10" s="5">
        <v>2</v>
      </c>
      <c r="B10" s="65" t="s">
        <v>665</v>
      </c>
      <c r="C10" s="65" t="s">
        <v>20</v>
      </c>
      <c r="D10" s="64"/>
      <c r="E10" s="64">
        <v>4038.72</v>
      </c>
      <c r="F10" s="64"/>
      <c r="G10" s="64"/>
      <c r="H10" s="64">
        <v>48</v>
      </c>
      <c r="I10" s="65"/>
      <c r="J10" s="65" t="s">
        <v>38</v>
      </c>
      <c r="K10" s="65"/>
      <c r="L10" s="65" t="s">
        <v>664</v>
      </c>
    </row>
    <row r="11" spans="1:12" ht="61.5" customHeight="1">
      <c r="A11" s="5">
        <v>3</v>
      </c>
      <c r="B11" s="31" t="s">
        <v>11</v>
      </c>
      <c r="C11" s="31" t="s">
        <v>21</v>
      </c>
      <c r="D11" s="30" t="s">
        <v>35</v>
      </c>
      <c r="E11" s="3">
        <v>484696.43</v>
      </c>
      <c r="F11" s="30" t="s">
        <v>35</v>
      </c>
      <c r="G11" s="30" t="s">
        <v>35</v>
      </c>
      <c r="H11" s="30">
        <v>8890.2999999999993</v>
      </c>
      <c r="I11" s="31" t="s">
        <v>71</v>
      </c>
      <c r="J11" s="65" t="s">
        <v>666</v>
      </c>
      <c r="K11" s="31" t="s">
        <v>39</v>
      </c>
      <c r="L11" s="74" t="s">
        <v>703</v>
      </c>
    </row>
    <row r="12" spans="1:12" ht="37.5" customHeight="1">
      <c r="A12" s="5">
        <v>4</v>
      </c>
      <c r="B12" s="31" t="s">
        <v>12</v>
      </c>
      <c r="C12" s="31" t="s">
        <v>22</v>
      </c>
      <c r="D12" s="30"/>
      <c r="E12" s="30">
        <v>6387.3</v>
      </c>
      <c r="F12" s="30" t="s">
        <v>35</v>
      </c>
      <c r="G12" s="30" t="s">
        <v>35</v>
      </c>
      <c r="H12" s="30">
        <v>7510</v>
      </c>
      <c r="I12" s="31" t="s">
        <v>70</v>
      </c>
      <c r="J12" s="31" t="s">
        <v>40</v>
      </c>
      <c r="K12" s="31" t="s">
        <v>35</v>
      </c>
      <c r="L12" s="65" t="s">
        <v>41</v>
      </c>
    </row>
    <row r="13" spans="1:12" ht="37.5" customHeight="1">
      <c r="A13" s="5">
        <v>5</v>
      </c>
      <c r="B13" s="31" t="s">
        <v>13</v>
      </c>
      <c r="C13" s="31" t="s">
        <v>366</v>
      </c>
      <c r="D13" s="30" t="s">
        <v>35</v>
      </c>
      <c r="E13" s="30">
        <v>7097</v>
      </c>
      <c r="F13" s="30" t="s">
        <v>35</v>
      </c>
      <c r="G13" s="30" t="s">
        <v>35</v>
      </c>
      <c r="H13" s="30">
        <v>5528</v>
      </c>
      <c r="I13" s="31" t="s">
        <v>72</v>
      </c>
      <c r="J13" s="31" t="s">
        <v>42</v>
      </c>
      <c r="K13" s="31" t="s">
        <v>35</v>
      </c>
      <c r="L13" s="31" t="s">
        <v>43</v>
      </c>
    </row>
    <row r="14" spans="1:12" ht="43.5" customHeight="1">
      <c r="A14" s="5">
        <v>6</v>
      </c>
      <c r="B14" s="31" t="s">
        <v>12</v>
      </c>
      <c r="C14" s="31" t="s">
        <v>23</v>
      </c>
      <c r="D14" s="30" t="s">
        <v>35</v>
      </c>
      <c r="E14" s="30">
        <v>3013058.95</v>
      </c>
      <c r="F14" s="30" t="s">
        <v>35</v>
      </c>
      <c r="G14" s="30" t="s">
        <v>35</v>
      </c>
      <c r="H14" s="30">
        <v>7205</v>
      </c>
      <c r="I14" s="31" t="s">
        <v>70</v>
      </c>
      <c r="J14" s="31" t="s">
        <v>44</v>
      </c>
      <c r="K14" s="31" t="s">
        <v>35</v>
      </c>
      <c r="L14" s="13" t="s">
        <v>544</v>
      </c>
    </row>
    <row r="15" spans="1:12" ht="36" customHeight="1">
      <c r="A15" s="5">
        <v>7</v>
      </c>
      <c r="B15" s="31" t="s">
        <v>13</v>
      </c>
      <c r="C15" s="31" t="s">
        <v>24</v>
      </c>
      <c r="D15" s="30" t="s">
        <v>35</v>
      </c>
      <c r="E15" s="30">
        <v>565434</v>
      </c>
      <c r="F15" s="30" t="s">
        <v>35</v>
      </c>
      <c r="G15" s="30" t="s">
        <v>35</v>
      </c>
      <c r="H15" s="30">
        <v>8325</v>
      </c>
      <c r="I15" s="31" t="s">
        <v>72</v>
      </c>
      <c r="J15" s="31" t="s">
        <v>45</v>
      </c>
      <c r="K15" s="31" t="s">
        <v>35</v>
      </c>
      <c r="L15" s="4" t="s">
        <v>545</v>
      </c>
    </row>
    <row r="16" spans="1:12" ht="27" customHeight="1">
      <c r="A16" s="5">
        <v>8</v>
      </c>
      <c r="B16" s="31" t="s">
        <v>14</v>
      </c>
      <c r="C16" s="31" t="s">
        <v>25</v>
      </c>
      <c r="D16" s="30" t="s">
        <v>35</v>
      </c>
      <c r="E16" s="30">
        <v>3375</v>
      </c>
      <c r="F16" s="30" t="s">
        <v>35</v>
      </c>
      <c r="G16" s="30" t="s">
        <v>35</v>
      </c>
      <c r="H16" s="30">
        <v>1000</v>
      </c>
      <c r="I16" s="31" t="s">
        <v>72</v>
      </c>
      <c r="J16" s="31" t="s">
        <v>46</v>
      </c>
      <c r="K16" s="31" t="s">
        <v>35</v>
      </c>
      <c r="L16" s="70" t="s">
        <v>695</v>
      </c>
    </row>
    <row r="17" spans="1:12" ht="37.5" customHeight="1">
      <c r="A17" s="5">
        <v>9</v>
      </c>
      <c r="B17" s="19" t="s">
        <v>14</v>
      </c>
      <c r="C17" s="19" t="s">
        <v>26</v>
      </c>
      <c r="D17" s="2" t="s">
        <v>35</v>
      </c>
      <c r="E17" s="2">
        <v>3775</v>
      </c>
      <c r="F17" s="2" t="s">
        <v>35</v>
      </c>
      <c r="G17" s="2" t="s">
        <v>35</v>
      </c>
      <c r="H17" s="2">
        <v>16939</v>
      </c>
      <c r="I17" s="19" t="s">
        <v>72</v>
      </c>
      <c r="J17" s="19" t="s">
        <v>47</v>
      </c>
      <c r="K17" s="19" t="s">
        <v>35</v>
      </c>
      <c r="L17" s="19" t="s">
        <v>48</v>
      </c>
    </row>
    <row r="18" spans="1:12" ht="35.25" customHeight="1">
      <c r="A18" s="5">
        <v>10</v>
      </c>
      <c r="B18" s="19" t="s">
        <v>15</v>
      </c>
      <c r="C18" s="19" t="s">
        <v>27</v>
      </c>
      <c r="D18" s="2" t="s">
        <v>35</v>
      </c>
      <c r="E18" s="2">
        <v>174417.75</v>
      </c>
      <c r="F18" s="2" t="s">
        <v>35</v>
      </c>
      <c r="G18" s="2" t="s">
        <v>35</v>
      </c>
      <c r="H18" s="2">
        <v>4005</v>
      </c>
      <c r="I18" s="19" t="s">
        <v>72</v>
      </c>
      <c r="J18" s="19" t="s">
        <v>49</v>
      </c>
      <c r="K18" s="19" t="s">
        <v>35</v>
      </c>
      <c r="L18" s="4" t="s">
        <v>547</v>
      </c>
    </row>
    <row r="19" spans="1:12" ht="25.5" customHeight="1">
      <c r="A19" s="5">
        <v>11</v>
      </c>
      <c r="B19" s="19" t="s">
        <v>16</v>
      </c>
      <c r="C19" s="19" t="s">
        <v>28</v>
      </c>
      <c r="D19" s="2" t="s">
        <v>35</v>
      </c>
      <c r="E19" s="2">
        <v>1132.5</v>
      </c>
      <c r="F19" s="2" t="s">
        <v>35</v>
      </c>
      <c r="G19" s="2" t="s">
        <v>35</v>
      </c>
      <c r="H19" s="2">
        <v>2500</v>
      </c>
      <c r="I19" s="19" t="s">
        <v>72</v>
      </c>
      <c r="J19" s="19" t="s">
        <v>50</v>
      </c>
      <c r="K19" s="19" t="s">
        <v>35</v>
      </c>
      <c r="L19" s="4" t="s">
        <v>696</v>
      </c>
    </row>
    <row r="20" spans="1:12" ht="39.75" customHeight="1">
      <c r="A20" s="5">
        <v>12</v>
      </c>
      <c r="B20" s="19" t="s">
        <v>16</v>
      </c>
      <c r="C20" s="19" t="s">
        <v>546</v>
      </c>
      <c r="D20" s="2" t="s">
        <v>35</v>
      </c>
      <c r="E20" s="2">
        <v>222986.61</v>
      </c>
      <c r="F20" s="2" t="s">
        <v>35</v>
      </c>
      <c r="G20" s="2" t="s">
        <v>35</v>
      </c>
      <c r="H20" s="2">
        <v>5313</v>
      </c>
      <c r="I20" s="19" t="s">
        <v>36</v>
      </c>
      <c r="J20" s="19" t="s">
        <v>51</v>
      </c>
      <c r="K20" s="19" t="s">
        <v>35</v>
      </c>
      <c r="L20" s="4" t="s">
        <v>548</v>
      </c>
    </row>
    <row r="21" spans="1:12" ht="26.25" customHeight="1">
      <c r="A21" s="5">
        <v>13</v>
      </c>
      <c r="B21" s="19" t="s">
        <v>16</v>
      </c>
      <c r="C21" s="19" t="s">
        <v>549</v>
      </c>
      <c r="D21" s="2" t="s">
        <v>35</v>
      </c>
      <c r="E21" s="2">
        <v>3775</v>
      </c>
      <c r="F21" s="2" t="s">
        <v>35</v>
      </c>
      <c r="G21" s="2" t="s">
        <v>35</v>
      </c>
      <c r="H21" s="2">
        <v>4052</v>
      </c>
      <c r="I21" s="19" t="s">
        <v>72</v>
      </c>
      <c r="J21" s="19" t="s">
        <v>52</v>
      </c>
      <c r="K21" s="19" t="s">
        <v>35</v>
      </c>
      <c r="L21" s="4" t="s">
        <v>694</v>
      </c>
    </row>
    <row r="22" spans="1:12" ht="39" customHeight="1">
      <c r="A22" s="5">
        <v>14</v>
      </c>
      <c r="B22" s="19" t="s">
        <v>76</v>
      </c>
      <c r="C22" s="19" t="s">
        <v>29</v>
      </c>
      <c r="D22" s="2" t="s">
        <v>35</v>
      </c>
      <c r="E22" s="2">
        <v>1</v>
      </c>
      <c r="F22" s="2" t="s">
        <v>35</v>
      </c>
      <c r="G22" s="2" t="s">
        <v>35</v>
      </c>
      <c r="H22" s="2">
        <v>45</v>
      </c>
      <c r="I22" s="19" t="s">
        <v>53</v>
      </c>
      <c r="J22" s="19" t="s">
        <v>54</v>
      </c>
      <c r="K22" s="19" t="s">
        <v>35</v>
      </c>
      <c r="L22" s="4" t="s">
        <v>55</v>
      </c>
    </row>
    <row r="23" spans="1:12" ht="37.5" customHeight="1">
      <c r="A23" s="5">
        <v>15</v>
      </c>
      <c r="B23" s="19" t="s">
        <v>77</v>
      </c>
      <c r="C23" s="19" t="s">
        <v>30</v>
      </c>
      <c r="D23" s="2" t="s">
        <v>35</v>
      </c>
      <c r="E23" s="2">
        <v>1</v>
      </c>
      <c r="F23" s="2" t="s">
        <v>35</v>
      </c>
      <c r="G23" s="2" t="s">
        <v>35</v>
      </c>
      <c r="H23" s="2">
        <v>102</v>
      </c>
      <c r="I23" s="19" t="s">
        <v>53</v>
      </c>
      <c r="J23" s="19" t="s">
        <v>56</v>
      </c>
      <c r="K23" s="19" t="s">
        <v>35</v>
      </c>
      <c r="L23" s="4" t="s">
        <v>57</v>
      </c>
    </row>
    <row r="24" spans="1:12" ht="38.25" customHeight="1">
      <c r="A24" s="5">
        <v>16</v>
      </c>
      <c r="B24" s="19" t="s">
        <v>17</v>
      </c>
      <c r="C24" s="19" t="s">
        <v>31</v>
      </c>
      <c r="D24" s="2" t="s">
        <v>35</v>
      </c>
      <c r="E24" s="2">
        <v>1</v>
      </c>
      <c r="F24" s="2" t="s">
        <v>35</v>
      </c>
      <c r="G24" s="2" t="s">
        <v>35</v>
      </c>
      <c r="H24" s="2">
        <v>1464</v>
      </c>
      <c r="I24" s="19" t="s">
        <v>53</v>
      </c>
      <c r="J24" s="19" t="s">
        <v>58</v>
      </c>
      <c r="K24" s="19" t="s">
        <v>35</v>
      </c>
      <c r="L24" s="4" t="s">
        <v>59</v>
      </c>
    </row>
    <row r="25" spans="1:12" ht="38.25" customHeight="1">
      <c r="A25" s="5">
        <v>17</v>
      </c>
      <c r="B25" s="19" t="s">
        <v>18</v>
      </c>
      <c r="C25" s="19" t="s">
        <v>32</v>
      </c>
      <c r="D25" s="2" t="s">
        <v>35</v>
      </c>
      <c r="E25" s="2">
        <v>21876.400000000001</v>
      </c>
      <c r="F25" s="2" t="s">
        <v>35</v>
      </c>
      <c r="G25" s="2" t="s">
        <v>35</v>
      </c>
      <c r="H25" s="2">
        <v>260</v>
      </c>
      <c r="I25" s="19" t="s">
        <v>73</v>
      </c>
      <c r="J25" s="19" t="s">
        <v>60</v>
      </c>
      <c r="K25" s="19" t="s">
        <v>35</v>
      </c>
      <c r="L25" s="4" t="s">
        <v>67</v>
      </c>
    </row>
    <row r="26" spans="1:12" ht="36.75" customHeight="1">
      <c r="A26" s="5">
        <v>18</v>
      </c>
      <c r="B26" s="19" t="s">
        <v>19</v>
      </c>
      <c r="C26" s="19" t="s">
        <v>33</v>
      </c>
      <c r="D26" s="2" t="s">
        <v>35</v>
      </c>
      <c r="E26" s="3">
        <v>2617.5</v>
      </c>
      <c r="F26" s="2" t="s">
        <v>35</v>
      </c>
      <c r="G26" s="2" t="s">
        <v>35</v>
      </c>
      <c r="H26" s="2">
        <v>75</v>
      </c>
      <c r="I26" s="19" t="s">
        <v>73</v>
      </c>
      <c r="J26" s="19" t="s">
        <v>61</v>
      </c>
      <c r="K26" s="19"/>
      <c r="L26" s="4" t="s">
        <v>68</v>
      </c>
    </row>
    <row r="27" spans="1:12" ht="41.25" customHeight="1">
      <c r="A27" s="5">
        <v>19</v>
      </c>
      <c r="B27" s="19" t="s">
        <v>81</v>
      </c>
      <c r="C27" s="19" t="s">
        <v>34</v>
      </c>
      <c r="D27" s="2" t="s">
        <v>35</v>
      </c>
      <c r="E27" s="3">
        <v>37863</v>
      </c>
      <c r="F27" s="2" t="s">
        <v>35</v>
      </c>
      <c r="G27" s="2" t="s">
        <v>35</v>
      </c>
      <c r="H27" s="2">
        <v>450</v>
      </c>
      <c r="I27" s="19" t="s">
        <v>74</v>
      </c>
      <c r="J27" s="19" t="s">
        <v>62</v>
      </c>
      <c r="K27" s="2"/>
      <c r="L27" s="4" t="s">
        <v>66</v>
      </c>
    </row>
    <row r="28" spans="1:12" ht="63.75" customHeight="1">
      <c r="A28" s="5">
        <v>20</v>
      </c>
      <c r="B28" s="19" t="s">
        <v>80</v>
      </c>
      <c r="C28" s="19" t="s">
        <v>63</v>
      </c>
      <c r="D28" s="2" t="s">
        <v>35</v>
      </c>
      <c r="E28" s="2">
        <v>115486.85</v>
      </c>
      <c r="F28" s="2" t="s">
        <v>35</v>
      </c>
      <c r="G28" s="2" t="s">
        <v>35</v>
      </c>
      <c r="H28" s="2">
        <v>2432</v>
      </c>
      <c r="I28" s="19" t="s">
        <v>75</v>
      </c>
      <c r="J28" s="19" t="s">
        <v>64</v>
      </c>
      <c r="K28" s="19" t="s">
        <v>65</v>
      </c>
      <c r="L28" s="4" t="s">
        <v>69</v>
      </c>
    </row>
    <row r="29" spans="1:12" ht="48.75" customHeight="1">
      <c r="A29" s="2">
        <v>21</v>
      </c>
      <c r="B29" s="75" t="s">
        <v>422</v>
      </c>
      <c r="C29" s="19" t="s">
        <v>423</v>
      </c>
      <c r="D29" s="2" t="s">
        <v>35</v>
      </c>
      <c r="E29" s="2">
        <v>3541128.4</v>
      </c>
      <c r="F29" s="2" t="s">
        <v>35</v>
      </c>
      <c r="G29" s="2" t="s">
        <v>35</v>
      </c>
      <c r="H29" s="2">
        <v>84635</v>
      </c>
      <c r="I29" s="19" t="s">
        <v>483</v>
      </c>
      <c r="J29" s="75" t="s">
        <v>424</v>
      </c>
      <c r="K29" s="4" t="s">
        <v>35</v>
      </c>
      <c r="L29" s="4" t="s">
        <v>484</v>
      </c>
    </row>
    <row r="30" spans="1:12" s="76" customFormat="1" ht="90.75" customHeight="1">
      <c r="A30" s="78">
        <v>22</v>
      </c>
      <c r="B30" s="77" t="s">
        <v>707</v>
      </c>
      <c r="C30" s="77" t="s">
        <v>115</v>
      </c>
      <c r="D30" s="78"/>
      <c r="E30" s="78">
        <v>0</v>
      </c>
      <c r="F30" s="78"/>
      <c r="G30" s="78"/>
      <c r="H30" s="78" t="s">
        <v>708</v>
      </c>
      <c r="I30" s="79" t="s">
        <v>706</v>
      </c>
      <c r="J30" s="77" t="s">
        <v>704</v>
      </c>
      <c r="K30" s="4"/>
      <c r="L30" s="4" t="s">
        <v>705</v>
      </c>
    </row>
    <row r="31" spans="1:12" ht="75" customHeight="1">
      <c r="A31" s="2">
        <v>23</v>
      </c>
      <c r="B31" s="19" t="s">
        <v>448</v>
      </c>
      <c r="C31" s="19" t="s">
        <v>63</v>
      </c>
      <c r="D31" s="2" t="s">
        <v>35</v>
      </c>
      <c r="E31" s="17">
        <v>103</v>
      </c>
      <c r="F31" s="2" t="s">
        <v>35</v>
      </c>
      <c r="G31" s="2" t="s">
        <v>35</v>
      </c>
      <c r="H31" s="2">
        <v>103</v>
      </c>
      <c r="I31" s="19" t="s">
        <v>446</v>
      </c>
      <c r="J31" s="19" t="s">
        <v>485</v>
      </c>
      <c r="K31" s="4" t="s">
        <v>35</v>
      </c>
      <c r="L31" s="4" t="s">
        <v>447</v>
      </c>
    </row>
    <row r="32" spans="1:12" ht="56.25" customHeight="1">
      <c r="A32" s="5">
        <v>24</v>
      </c>
      <c r="B32" s="77" t="s">
        <v>671</v>
      </c>
      <c r="C32" s="67" t="s">
        <v>667</v>
      </c>
      <c r="D32" s="63" t="s">
        <v>35</v>
      </c>
      <c r="E32" s="63">
        <v>1</v>
      </c>
      <c r="F32" s="63" t="s">
        <v>35</v>
      </c>
      <c r="G32" s="63" t="s">
        <v>35</v>
      </c>
      <c r="H32" s="63">
        <v>10000</v>
      </c>
      <c r="I32" s="67" t="s">
        <v>668</v>
      </c>
      <c r="J32" s="75" t="s">
        <v>143</v>
      </c>
      <c r="K32" s="62" t="s">
        <v>35</v>
      </c>
      <c r="L32" s="67" t="s">
        <v>669</v>
      </c>
    </row>
    <row r="33" spans="1:12" ht="63" customHeight="1">
      <c r="A33" s="5">
        <v>25</v>
      </c>
      <c r="B33" s="77" t="s">
        <v>724</v>
      </c>
      <c r="C33" s="67" t="s">
        <v>672</v>
      </c>
      <c r="D33" s="66"/>
      <c r="E33" s="71" t="s">
        <v>697</v>
      </c>
      <c r="F33" s="66"/>
      <c r="G33" s="66"/>
      <c r="H33" s="66">
        <v>1160</v>
      </c>
      <c r="I33" s="80" t="s">
        <v>699</v>
      </c>
      <c r="J33" s="69" t="s">
        <v>673</v>
      </c>
      <c r="K33" s="67"/>
      <c r="L33" s="72" t="s">
        <v>698</v>
      </c>
    </row>
    <row r="34" spans="1:12" ht="96.75" customHeight="1">
      <c r="A34" s="5">
        <v>26</v>
      </c>
      <c r="B34" s="80" t="s">
        <v>674</v>
      </c>
      <c r="C34" s="80" t="s">
        <v>675</v>
      </c>
      <c r="D34" s="81"/>
      <c r="E34" s="81">
        <v>1</v>
      </c>
      <c r="F34" s="81"/>
      <c r="G34" s="81"/>
      <c r="H34" s="81">
        <v>25</v>
      </c>
      <c r="I34" s="80" t="s">
        <v>676</v>
      </c>
      <c r="J34" s="80" t="s">
        <v>144</v>
      </c>
      <c r="K34" s="80"/>
      <c r="L34" s="80" t="s">
        <v>677</v>
      </c>
    </row>
    <row r="35" spans="1:12" ht="87" customHeight="1">
      <c r="A35" s="5">
        <v>27</v>
      </c>
      <c r="B35" s="80" t="s">
        <v>724</v>
      </c>
      <c r="C35" s="80" t="s">
        <v>770</v>
      </c>
      <c r="D35" s="81"/>
      <c r="E35" s="81">
        <v>505854</v>
      </c>
      <c r="F35" s="81"/>
      <c r="G35" s="81"/>
      <c r="H35" s="81">
        <v>450</v>
      </c>
      <c r="I35" s="80" t="s">
        <v>772</v>
      </c>
      <c r="J35" s="80" t="s">
        <v>145</v>
      </c>
      <c r="K35" s="80"/>
      <c r="L35" s="80" t="s">
        <v>773</v>
      </c>
    </row>
    <row r="36" spans="1:12" ht="63" customHeight="1">
      <c r="A36" s="5">
        <v>28</v>
      </c>
      <c r="B36" s="80" t="s">
        <v>674</v>
      </c>
      <c r="C36" s="80" t="s">
        <v>771</v>
      </c>
      <c r="D36" s="68"/>
      <c r="E36" s="68">
        <v>10217.530000000001</v>
      </c>
      <c r="F36" s="68"/>
      <c r="G36" s="68"/>
      <c r="H36" s="68">
        <v>5180</v>
      </c>
      <c r="I36" s="80" t="s">
        <v>772</v>
      </c>
      <c r="J36" s="80" t="s">
        <v>146</v>
      </c>
      <c r="K36" s="69"/>
      <c r="L36" s="80" t="s">
        <v>774</v>
      </c>
    </row>
    <row r="37" spans="1:12" ht="21.75" customHeight="1">
      <c r="A37" s="5"/>
      <c r="B37" s="43" t="s">
        <v>449</v>
      </c>
      <c r="C37" s="8"/>
      <c r="D37" s="8"/>
      <c r="E37" s="42">
        <f>SUM(E9:E36)</f>
        <v>8907909.7400000002</v>
      </c>
      <c r="F37" s="9"/>
      <c r="G37" s="9"/>
      <c r="H37" s="9">
        <f>SUM(H9:H36)</f>
        <v>179866.3</v>
      </c>
      <c r="I37" s="8"/>
      <c r="J37" s="8"/>
      <c r="K37" s="8"/>
      <c r="L37" s="24"/>
    </row>
    <row r="38" spans="1:12" ht="15" customHeight="1">
      <c r="A38" s="83" t="s">
        <v>82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1:12" ht="48">
      <c r="A39" s="2">
        <v>1</v>
      </c>
      <c r="B39" s="19" t="s">
        <v>84</v>
      </c>
      <c r="C39" s="20" t="s">
        <v>20</v>
      </c>
      <c r="D39" s="20">
        <v>1101020001</v>
      </c>
      <c r="E39" s="20">
        <v>1009578.45</v>
      </c>
      <c r="F39" s="2" t="s">
        <v>35</v>
      </c>
      <c r="G39" s="2" t="s">
        <v>35</v>
      </c>
      <c r="H39" s="2">
        <v>152.69999999999999</v>
      </c>
      <c r="I39" s="20" t="s">
        <v>36</v>
      </c>
      <c r="J39" s="20" t="s">
        <v>143</v>
      </c>
      <c r="K39" s="10" t="s">
        <v>35</v>
      </c>
      <c r="L39" s="20" t="s">
        <v>172</v>
      </c>
    </row>
    <row r="40" spans="1:12" ht="36">
      <c r="A40" s="2">
        <v>2</v>
      </c>
      <c r="B40" s="19" t="s">
        <v>85</v>
      </c>
      <c r="C40" s="20" t="s">
        <v>103</v>
      </c>
      <c r="D40" s="20">
        <v>1101010006</v>
      </c>
      <c r="E40" s="20">
        <v>131625.56</v>
      </c>
      <c r="F40" s="2" t="s">
        <v>35</v>
      </c>
      <c r="G40" s="2" t="s">
        <v>35</v>
      </c>
      <c r="H40" s="20">
        <v>21.7</v>
      </c>
      <c r="I40" s="20" t="s">
        <v>129</v>
      </c>
      <c r="J40" s="20" t="s">
        <v>144</v>
      </c>
      <c r="K40" s="10" t="s">
        <v>35</v>
      </c>
      <c r="L40" s="20" t="s">
        <v>173</v>
      </c>
    </row>
    <row r="41" spans="1:12" ht="48">
      <c r="A41" s="2">
        <v>3</v>
      </c>
      <c r="B41" s="19" t="s">
        <v>85</v>
      </c>
      <c r="C41" s="20" t="s">
        <v>104</v>
      </c>
      <c r="D41" s="20">
        <v>1101010011</v>
      </c>
      <c r="E41" s="20">
        <v>45145.99</v>
      </c>
      <c r="F41" s="2" t="s">
        <v>35</v>
      </c>
      <c r="G41" s="2" t="s">
        <v>35</v>
      </c>
      <c r="H41" s="20">
        <v>46.2</v>
      </c>
      <c r="I41" s="20" t="s">
        <v>129</v>
      </c>
      <c r="J41" s="20" t="s">
        <v>145</v>
      </c>
      <c r="K41" s="10" t="s">
        <v>35</v>
      </c>
      <c r="L41" s="20" t="s">
        <v>174</v>
      </c>
    </row>
    <row r="42" spans="1:12" ht="66" customHeight="1">
      <c r="A42" s="2">
        <v>4</v>
      </c>
      <c r="B42" s="19" t="s">
        <v>101</v>
      </c>
      <c r="C42" s="20" t="s">
        <v>105</v>
      </c>
      <c r="D42" s="20" t="s">
        <v>124</v>
      </c>
      <c r="E42" s="20">
        <v>1290867.29</v>
      </c>
      <c r="F42" s="2" t="s">
        <v>35</v>
      </c>
      <c r="G42" s="2" t="s">
        <v>35</v>
      </c>
      <c r="H42" s="20">
        <v>1250</v>
      </c>
      <c r="I42" s="20" t="s">
        <v>129</v>
      </c>
      <c r="J42" s="20" t="s">
        <v>146</v>
      </c>
      <c r="K42" s="20" t="s">
        <v>369</v>
      </c>
      <c r="L42" s="73" t="s">
        <v>700</v>
      </c>
    </row>
    <row r="43" spans="1:12" ht="50.25" customHeight="1">
      <c r="A43" s="2">
        <v>5</v>
      </c>
      <c r="B43" s="19" t="s">
        <v>86</v>
      </c>
      <c r="C43" s="11" t="s">
        <v>123</v>
      </c>
      <c r="D43" s="20">
        <v>1101030011</v>
      </c>
      <c r="E43" s="20">
        <v>26636.400000000001</v>
      </c>
      <c r="F43" s="2" t="s">
        <v>35</v>
      </c>
      <c r="G43" s="2" t="s">
        <v>35</v>
      </c>
      <c r="H43" s="20">
        <v>7.6</v>
      </c>
      <c r="I43" s="20" t="s">
        <v>36</v>
      </c>
      <c r="J43" s="20" t="s">
        <v>147</v>
      </c>
      <c r="K43" s="10" t="s">
        <v>35</v>
      </c>
      <c r="L43" s="10" t="s">
        <v>35</v>
      </c>
    </row>
    <row r="44" spans="1:12" ht="42" customHeight="1">
      <c r="A44" s="2">
        <v>6</v>
      </c>
      <c r="B44" s="19" t="s">
        <v>87</v>
      </c>
      <c r="C44" s="20" t="s">
        <v>106</v>
      </c>
      <c r="D44" s="20">
        <v>1101090014</v>
      </c>
      <c r="E44" s="20">
        <v>18799.5</v>
      </c>
      <c r="F44" s="2" t="s">
        <v>35</v>
      </c>
      <c r="G44" s="2" t="s">
        <v>35</v>
      </c>
      <c r="H44" s="20">
        <v>5.4</v>
      </c>
      <c r="I44" s="20" t="s">
        <v>36</v>
      </c>
      <c r="J44" s="20" t="s">
        <v>148</v>
      </c>
      <c r="K44" s="10" t="s">
        <v>35</v>
      </c>
      <c r="L44" s="20" t="s">
        <v>373</v>
      </c>
    </row>
    <row r="45" spans="1:12" ht="36">
      <c r="A45" s="2">
        <v>7</v>
      </c>
      <c r="B45" s="19" t="s">
        <v>87</v>
      </c>
      <c r="C45" s="20" t="s">
        <v>107</v>
      </c>
      <c r="D45" s="20">
        <v>1101090015</v>
      </c>
      <c r="E45" s="44">
        <v>1823143.6</v>
      </c>
      <c r="F45" s="2" t="s">
        <v>35</v>
      </c>
      <c r="G45" s="2" t="s">
        <v>35</v>
      </c>
      <c r="H45" s="20">
        <v>10.1</v>
      </c>
      <c r="I45" s="20" t="s">
        <v>36</v>
      </c>
      <c r="J45" s="20" t="s">
        <v>149</v>
      </c>
      <c r="K45" s="10" t="s">
        <v>35</v>
      </c>
      <c r="L45" s="20" t="s">
        <v>374</v>
      </c>
    </row>
    <row r="46" spans="1:12" ht="36">
      <c r="A46" s="2">
        <v>8</v>
      </c>
      <c r="B46" s="19" t="s">
        <v>88</v>
      </c>
      <c r="C46" s="20" t="s">
        <v>108</v>
      </c>
      <c r="D46" s="20">
        <v>1101090016</v>
      </c>
      <c r="E46" s="20">
        <v>22106.400000000001</v>
      </c>
      <c r="F46" s="2" t="s">
        <v>35</v>
      </c>
      <c r="G46" s="2" t="s">
        <v>35</v>
      </c>
      <c r="H46" s="20">
        <v>1.6</v>
      </c>
      <c r="I46" s="20" t="s">
        <v>36</v>
      </c>
      <c r="J46" s="20" t="s">
        <v>150</v>
      </c>
      <c r="K46" s="10" t="s">
        <v>35</v>
      </c>
      <c r="L46" s="20" t="s">
        <v>375</v>
      </c>
    </row>
    <row r="47" spans="1:12" ht="36">
      <c r="A47" s="2">
        <v>9</v>
      </c>
      <c r="B47" s="19" t="s">
        <v>89</v>
      </c>
      <c r="C47" s="20" t="s">
        <v>109</v>
      </c>
      <c r="D47" s="20">
        <v>1101090017</v>
      </c>
      <c r="E47" s="20">
        <v>19192.099999999999</v>
      </c>
      <c r="F47" s="2" t="s">
        <v>35</v>
      </c>
      <c r="G47" s="2" t="s">
        <v>35</v>
      </c>
      <c r="H47" s="20">
        <v>6.5</v>
      </c>
      <c r="I47" s="20" t="s">
        <v>36</v>
      </c>
      <c r="J47" s="20" t="s">
        <v>151</v>
      </c>
      <c r="K47" s="10" t="s">
        <v>35</v>
      </c>
      <c r="L47" s="20" t="s">
        <v>372</v>
      </c>
    </row>
    <row r="48" spans="1:12" ht="24.75">
      <c r="A48" s="2">
        <v>10</v>
      </c>
      <c r="B48" s="19" t="s">
        <v>102</v>
      </c>
      <c r="C48" s="20" t="s">
        <v>23</v>
      </c>
      <c r="D48" s="20">
        <v>1101030018</v>
      </c>
      <c r="E48" s="20">
        <v>3261400</v>
      </c>
      <c r="F48" s="2" t="s">
        <v>35</v>
      </c>
      <c r="G48" s="2" t="s">
        <v>35</v>
      </c>
      <c r="H48" s="20" t="s">
        <v>35</v>
      </c>
      <c r="I48" s="20" t="s">
        <v>130</v>
      </c>
      <c r="J48" s="20" t="s">
        <v>152</v>
      </c>
      <c r="K48" s="10" t="s">
        <v>35</v>
      </c>
      <c r="L48" s="10" t="s">
        <v>35</v>
      </c>
    </row>
    <row r="49" spans="1:12" ht="108" customHeight="1">
      <c r="A49" s="2">
        <v>11</v>
      </c>
      <c r="B49" s="19" t="s">
        <v>90</v>
      </c>
      <c r="C49" s="11" t="s">
        <v>110</v>
      </c>
      <c r="D49" s="20">
        <v>1101000001</v>
      </c>
      <c r="E49" s="20">
        <v>1497034.99</v>
      </c>
      <c r="F49" s="2" t="s">
        <v>35</v>
      </c>
      <c r="G49" s="2" t="s">
        <v>35</v>
      </c>
      <c r="H49" s="20" t="s">
        <v>35</v>
      </c>
      <c r="I49" s="20" t="s">
        <v>131</v>
      </c>
      <c r="J49" s="20" t="s">
        <v>153</v>
      </c>
      <c r="K49" s="10" t="s">
        <v>35</v>
      </c>
      <c r="L49" s="10" t="s">
        <v>35</v>
      </c>
    </row>
    <row r="50" spans="1:12" ht="74.25" customHeight="1">
      <c r="A50" s="2">
        <v>12</v>
      </c>
      <c r="B50" s="19" t="s">
        <v>91</v>
      </c>
      <c r="C50" s="11" t="s">
        <v>111</v>
      </c>
      <c r="D50" s="20">
        <v>11010300028</v>
      </c>
      <c r="E50" s="11">
        <v>55300</v>
      </c>
      <c r="F50" s="2" t="s">
        <v>35</v>
      </c>
      <c r="G50" s="2" t="s">
        <v>35</v>
      </c>
      <c r="H50" s="20" t="s">
        <v>35</v>
      </c>
      <c r="I50" s="20" t="s">
        <v>132</v>
      </c>
      <c r="J50" s="20" t="s">
        <v>154</v>
      </c>
      <c r="K50" s="10" t="s">
        <v>35</v>
      </c>
      <c r="L50" s="10" t="s">
        <v>35</v>
      </c>
    </row>
    <row r="51" spans="1:12" ht="24" customHeight="1">
      <c r="A51" s="2">
        <v>13</v>
      </c>
      <c r="B51" s="19" t="s">
        <v>92</v>
      </c>
      <c r="C51" s="11" t="s">
        <v>112</v>
      </c>
      <c r="D51" s="20">
        <v>11010300029</v>
      </c>
      <c r="E51" s="11">
        <v>31000</v>
      </c>
      <c r="F51" s="2" t="s">
        <v>35</v>
      </c>
      <c r="G51" s="2" t="s">
        <v>35</v>
      </c>
      <c r="H51" s="20" t="s">
        <v>35</v>
      </c>
      <c r="I51" s="20" t="s">
        <v>132</v>
      </c>
      <c r="J51" s="20" t="s">
        <v>155</v>
      </c>
      <c r="K51" s="10" t="s">
        <v>35</v>
      </c>
      <c r="L51" s="10" t="s">
        <v>35</v>
      </c>
    </row>
    <row r="52" spans="1:12" ht="24.75">
      <c r="A52" s="2">
        <v>14</v>
      </c>
      <c r="B52" s="19" t="s">
        <v>377</v>
      </c>
      <c r="C52" s="11" t="s">
        <v>23</v>
      </c>
      <c r="D52" s="20">
        <v>1101030020</v>
      </c>
      <c r="E52" s="11">
        <v>353.7</v>
      </c>
      <c r="F52" s="2" t="s">
        <v>35</v>
      </c>
      <c r="G52" s="2" t="s">
        <v>35</v>
      </c>
      <c r="H52" s="20" t="s">
        <v>35</v>
      </c>
      <c r="I52" s="20" t="s">
        <v>132</v>
      </c>
      <c r="J52" s="20" t="s">
        <v>156</v>
      </c>
      <c r="K52" s="10" t="s">
        <v>35</v>
      </c>
      <c r="L52" s="10" t="s">
        <v>35</v>
      </c>
    </row>
    <row r="53" spans="1:12" ht="24.75">
      <c r="A53" s="2">
        <v>15</v>
      </c>
      <c r="B53" s="19" t="s">
        <v>376</v>
      </c>
      <c r="C53" s="11" t="s">
        <v>23</v>
      </c>
      <c r="D53" s="20">
        <v>1101030021</v>
      </c>
      <c r="E53" s="20">
        <v>261.64</v>
      </c>
      <c r="F53" s="2" t="s">
        <v>35</v>
      </c>
      <c r="G53" s="2" t="s">
        <v>35</v>
      </c>
      <c r="H53" s="20" t="s">
        <v>35</v>
      </c>
      <c r="I53" s="20" t="s">
        <v>132</v>
      </c>
      <c r="J53" s="20" t="s">
        <v>157</v>
      </c>
      <c r="K53" s="10" t="s">
        <v>35</v>
      </c>
      <c r="L53" s="10" t="s">
        <v>35</v>
      </c>
    </row>
    <row r="54" spans="1:12" ht="73.5" customHeight="1">
      <c r="A54" s="2">
        <v>16</v>
      </c>
      <c r="B54" s="19" t="s">
        <v>93</v>
      </c>
      <c r="C54" s="11" t="s">
        <v>113</v>
      </c>
      <c r="D54" s="20">
        <v>11010300030</v>
      </c>
      <c r="E54" s="11">
        <v>1275901</v>
      </c>
      <c r="F54" s="2" t="s">
        <v>35</v>
      </c>
      <c r="G54" s="2" t="s">
        <v>35</v>
      </c>
      <c r="H54" s="20" t="s">
        <v>126</v>
      </c>
      <c r="I54" s="20" t="s">
        <v>133</v>
      </c>
      <c r="J54" s="20" t="s">
        <v>158</v>
      </c>
      <c r="K54" s="10" t="s">
        <v>35</v>
      </c>
      <c r="L54" s="11" t="s">
        <v>179</v>
      </c>
    </row>
    <row r="55" spans="1:12" ht="45.75" customHeight="1">
      <c r="A55" s="2">
        <v>17</v>
      </c>
      <c r="B55" s="19" t="s">
        <v>94</v>
      </c>
      <c r="C55" s="11" t="s">
        <v>114</v>
      </c>
      <c r="D55" s="20">
        <v>11010300012</v>
      </c>
      <c r="E55" s="11">
        <v>497000</v>
      </c>
      <c r="F55" s="2" t="s">
        <v>35</v>
      </c>
      <c r="G55" s="2" t="s">
        <v>35</v>
      </c>
      <c r="H55" s="20" t="s">
        <v>127</v>
      </c>
      <c r="I55" s="20" t="s">
        <v>134</v>
      </c>
      <c r="J55" s="20" t="s">
        <v>159</v>
      </c>
      <c r="K55" s="10" t="s">
        <v>35</v>
      </c>
      <c r="L55" s="11" t="s">
        <v>175</v>
      </c>
    </row>
    <row r="56" spans="1:12" ht="24">
      <c r="A56" s="2">
        <v>18</v>
      </c>
      <c r="B56" s="19" t="s">
        <v>95</v>
      </c>
      <c r="C56" s="20" t="s">
        <v>115</v>
      </c>
      <c r="D56" s="20">
        <v>11010300024</v>
      </c>
      <c r="E56" s="20">
        <v>15770</v>
      </c>
      <c r="F56" s="2" t="s">
        <v>35</v>
      </c>
      <c r="G56" s="2" t="s">
        <v>35</v>
      </c>
      <c r="H56" s="20" t="s">
        <v>35</v>
      </c>
      <c r="I56" s="20" t="s">
        <v>130</v>
      </c>
      <c r="J56" s="20" t="s">
        <v>160</v>
      </c>
      <c r="K56" s="10" t="s">
        <v>35</v>
      </c>
      <c r="L56" s="10" t="s">
        <v>35</v>
      </c>
    </row>
    <row r="57" spans="1:12" ht="48">
      <c r="A57" s="2">
        <v>19</v>
      </c>
      <c r="B57" s="19" t="s">
        <v>96</v>
      </c>
      <c r="C57" s="11" t="s">
        <v>116</v>
      </c>
      <c r="D57" s="20">
        <v>11010300025</v>
      </c>
      <c r="E57" s="11">
        <v>708150</v>
      </c>
      <c r="F57" s="2" t="s">
        <v>35</v>
      </c>
      <c r="G57" s="2" t="s">
        <v>35</v>
      </c>
      <c r="H57" s="20" t="s">
        <v>128</v>
      </c>
      <c r="I57" s="20" t="s">
        <v>135</v>
      </c>
      <c r="J57" s="20" t="s">
        <v>161</v>
      </c>
      <c r="K57" s="10" t="s">
        <v>35</v>
      </c>
      <c r="L57" s="11" t="s">
        <v>178</v>
      </c>
    </row>
    <row r="58" spans="1:12" ht="45.75" customHeight="1">
      <c r="A58" s="2">
        <v>20</v>
      </c>
      <c r="B58" s="19" t="s">
        <v>93</v>
      </c>
      <c r="C58" s="11" t="s">
        <v>117</v>
      </c>
      <c r="D58" s="20">
        <v>110103006</v>
      </c>
      <c r="E58" s="11">
        <v>196353</v>
      </c>
      <c r="F58" s="2" t="s">
        <v>35</v>
      </c>
      <c r="G58" s="2" t="s">
        <v>35</v>
      </c>
      <c r="H58" s="20">
        <v>234</v>
      </c>
      <c r="I58" s="20" t="s">
        <v>136</v>
      </c>
      <c r="J58" s="20" t="s">
        <v>162</v>
      </c>
      <c r="K58" s="10" t="s">
        <v>35</v>
      </c>
      <c r="L58" s="26" t="s">
        <v>539</v>
      </c>
    </row>
    <row r="59" spans="1:12" ht="36.75">
      <c r="A59" s="2">
        <v>21</v>
      </c>
      <c r="B59" s="19" t="s">
        <v>93</v>
      </c>
      <c r="C59" s="20" t="s">
        <v>364</v>
      </c>
      <c r="D59" s="20">
        <v>110109007</v>
      </c>
      <c r="E59" s="20">
        <v>259463</v>
      </c>
      <c r="F59" s="2" t="s">
        <v>35</v>
      </c>
      <c r="G59" s="2" t="s">
        <v>35</v>
      </c>
      <c r="H59" s="20">
        <v>243</v>
      </c>
      <c r="I59" s="20" t="s">
        <v>134</v>
      </c>
      <c r="J59" s="20" t="s">
        <v>163</v>
      </c>
      <c r="K59" s="10" t="s">
        <v>35</v>
      </c>
      <c r="L59" s="26" t="s">
        <v>540</v>
      </c>
    </row>
    <row r="60" spans="1:12" ht="36.75">
      <c r="A60" s="2">
        <v>22</v>
      </c>
      <c r="B60" s="19" t="s">
        <v>93</v>
      </c>
      <c r="C60" s="11" t="s">
        <v>118</v>
      </c>
      <c r="D60" s="20">
        <v>110109008</v>
      </c>
      <c r="E60" s="11">
        <v>188760</v>
      </c>
      <c r="F60" s="2" t="s">
        <v>35</v>
      </c>
      <c r="G60" s="2" t="s">
        <v>35</v>
      </c>
      <c r="H60" s="20">
        <v>225</v>
      </c>
      <c r="I60" s="20" t="s">
        <v>137</v>
      </c>
      <c r="J60" s="20" t="s">
        <v>164</v>
      </c>
      <c r="K60" s="10" t="s">
        <v>35</v>
      </c>
      <c r="L60" s="26" t="s">
        <v>541</v>
      </c>
    </row>
    <row r="61" spans="1:12" ht="37.5" customHeight="1">
      <c r="A61" s="2">
        <v>23</v>
      </c>
      <c r="B61" s="19" t="s">
        <v>93</v>
      </c>
      <c r="C61" s="11" t="s">
        <v>371</v>
      </c>
      <c r="D61" s="20">
        <v>110109009</v>
      </c>
      <c r="E61" s="11">
        <v>188705</v>
      </c>
      <c r="F61" s="2" t="s">
        <v>35</v>
      </c>
      <c r="G61" s="2" t="s">
        <v>35</v>
      </c>
      <c r="H61" s="20">
        <v>151</v>
      </c>
      <c r="I61" s="20" t="s">
        <v>137</v>
      </c>
      <c r="J61" s="20" t="s">
        <v>165</v>
      </c>
      <c r="K61" s="10" t="s">
        <v>35</v>
      </c>
      <c r="L61" s="26" t="s">
        <v>542</v>
      </c>
    </row>
    <row r="62" spans="1:12" ht="37.5" customHeight="1">
      <c r="A62" s="2">
        <v>24</v>
      </c>
      <c r="B62" s="19" t="s">
        <v>93</v>
      </c>
      <c r="C62" s="11" t="s">
        <v>119</v>
      </c>
      <c r="D62" s="20">
        <v>110109010</v>
      </c>
      <c r="E62" s="11">
        <v>579841</v>
      </c>
      <c r="F62" s="2" t="s">
        <v>35</v>
      </c>
      <c r="G62" s="2" t="s">
        <v>35</v>
      </c>
      <c r="H62" s="20">
        <v>797.5</v>
      </c>
      <c r="I62" s="20" t="s">
        <v>137</v>
      </c>
      <c r="J62" s="20" t="s">
        <v>166</v>
      </c>
      <c r="K62" s="10" t="s">
        <v>35</v>
      </c>
      <c r="L62" s="26" t="s">
        <v>543</v>
      </c>
    </row>
    <row r="63" spans="1:12" ht="36.75">
      <c r="A63" s="2">
        <v>25</v>
      </c>
      <c r="B63" s="19" t="s">
        <v>97</v>
      </c>
      <c r="C63" s="20" t="s">
        <v>120</v>
      </c>
      <c r="D63" s="20">
        <v>1101300001</v>
      </c>
      <c r="E63" s="11">
        <v>12814769.27</v>
      </c>
      <c r="F63" s="2" t="s">
        <v>35</v>
      </c>
      <c r="G63" s="2" t="s">
        <v>35</v>
      </c>
      <c r="H63" s="26">
        <v>14482.5</v>
      </c>
      <c r="I63" s="20" t="s">
        <v>138</v>
      </c>
      <c r="J63" s="20" t="s">
        <v>167</v>
      </c>
      <c r="K63" s="28" t="s">
        <v>35</v>
      </c>
      <c r="L63" s="10" t="s">
        <v>35</v>
      </c>
    </row>
    <row r="64" spans="1:12" ht="45.75" customHeight="1">
      <c r="A64" s="2">
        <v>26</v>
      </c>
      <c r="B64" s="19" t="s">
        <v>98</v>
      </c>
      <c r="C64" s="20" t="s">
        <v>33</v>
      </c>
      <c r="D64" s="20">
        <v>11011200001</v>
      </c>
      <c r="E64" s="20">
        <v>65356.37</v>
      </c>
      <c r="F64" s="2" t="s">
        <v>35</v>
      </c>
      <c r="G64" s="2" t="s">
        <v>35</v>
      </c>
      <c r="H64" s="20">
        <v>52.8</v>
      </c>
      <c r="I64" s="20" t="s">
        <v>139</v>
      </c>
      <c r="J64" s="20" t="s">
        <v>168</v>
      </c>
      <c r="K64" s="20" t="s">
        <v>367</v>
      </c>
      <c r="L64" s="73" t="s">
        <v>701</v>
      </c>
    </row>
    <row r="65" spans="1:12" ht="83.25" customHeight="1">
      <c r="A65" s="2">
        <v>27</v>
      </c>
      <c r="B65" s="19" t="s">
        <v>370</v>
      </c>
      <c r="C65" s="20" t="s">
        <v>121</v>
      </c>
      <c r="D65" s="20"/>
      <c r="E65" s="20">
        <v>912545</v>
      </c>
      <c r="F65" s="2" t="s">
        <v>35</v>
      </c>
      <c r="G65" s="2" t="s">
        <v>35</v>
      </c>
      <c r="H65" s="20">
        <v>1159</v>
      </c>
      <c r="I65" s="20" t="s">
        <v>140</v>
      </c>
      <c r="J65" s="20" t="s">
        <v>169</v>
      </c>
      <c r="K65" s="20" t="s">
        <v>35</v>
      </c>
      <c r="L65" s="20" t="s">
        <v>176</v>
      </c>
    </row>
    <row r="66" spans="1:12" ht="36">
      <c r="A66" s="2">
        <v>28</v>
      </c>
      <c r="B66" s="19" t="s">
        <v>99</v>
      </c>
      <c r="C66" s="20" t="s">
        <v>122</v>
      </c>
      <c r="D66" s="20" t="s">
        <v>125</v>
      </c>
      <c r="E66" s="20">
        <v>742344.16</v>
      </c>
      <c r="F66" s="2" t="s">
        <v>35</v>
      </c>
      <c r="G66" s="2" t="s">
        <v>35</v>
      </c>
      <c r="H66" s="20">
        <v>306.3</v>
      </c>
      <c r="I66" s="20" t="s">
        <v>141</v>
      </c>
      <c r="J66" s="20" t="s">
        <v>170</v>
      </c>
      <c r="K66" s="20" t="s">
        <v>35</v>
      </c>
      <c r="L66" s="73" t="s">
        <v>702</v>
      </c>
    </row>
    <row r="67" spans="1:12" ht="45.75" customHeight="1">
      <c r="A67" s="2">
        <v>29</v>
      </c>
      <c r="B67" s="20" t="s">
        <v>100</v>
      </c>
      <c r="C67" s="20" t="s">
        <v>32</v>
      </c>
      <c r="D67" s="20" t="s">
        <v>35</v>
      </c>
      <c r="E67" s="20">
        <v>1272081.3899999999</v>
      </c>
      <c r="F67" s="2" t="s">
        <v>35</v>
      </c>
      <c r="G67" s="2" t="s">
        <v>35</v>
      </c>
      <c r="H67" s="20">
        <v>215.3</v>
      </c>
      <c r="I67" s="20" t="s">
        <v>142</v>
      </c>
      <c r="J67" s="20" t="s">
        <v>171</v>
      </c>
      <c r="K67" s="20" t="s">
        <v>368</v>
      </c>
      <c r="L67" s="20" t="s">
        <v>177</v>
      </c>
    </row>
    <row r="68" spans="1:12" ht="35.25" customHeight="1">
      <c r="A68" s="2">
        <v>30</v>
      </c>
      <c r="B68" s="20" t="s">
        <v>379</v>
      </c>
      <c r="C68" s="15" t="s">
        <v>380</v>
      </c>
      <c r="D68" s="20" t="s">
        <v>35</v>
      </c>
      <c r="E68" s="16">
        <v>104161</v>
      </c>
      <c r="F68" s="2" t="s">
        <v>35</v>
      </c>
      <c r="G68" s="2" t="s">
        <v>35</v>
      </c>
      <c r="H68" s="20">
        <v>61</v>
      </c>
      <c r="I68" s="20" t="s">
        <v>384</v>
      </c>
      <c r="J68" s="20" t="s">
        <v>381</v>
      </c>
      <c r="K68" s="20" t="s">
        <v>35</v>
      </c>
      <c r="L68" s="20" t="s">
        <v>385</v>
      </c>
    </row>
    <row r="69" spans="1:12" ht="35.25" customHeight="1">
      <c r="A69" s="2">
        <v>31</v>
      </c>
      <c r="B69" s="20" t="s">
        <v>379</v>
      </c>
      <c r="C69" s="15" t="s">
        <v>380</v>
      </c>
      <c r="D69" s="20" t="s">
        <v>35</v>
      </c>
      <c r="E69" s="16">
        <v>104161</v>
      </c>
      <c r="F69" s="2" t="s">
        <v>35</v>
      </c>
      <c r="G69" s="2" t="s">
        <v>35</v>
      </c>
      <c r="H69" s="20">
        <v>96.1</v>
      </c>
      <c r="I69" s="20" t="s">
        <v>384</v>
      </c>
      <c r="J69" s="20" t="s">
        <v>382</v>
      </c>
      <c r="K69" s="20" t="s">
        <v>35</v>
      </c>
      <c r="L69" s="20" t="s">
        <v>386</v>
      </c>
    </row>
    <row r="70" spans="1:12" ht="34.5" customHeight="1">
      <c r="A70" s="2">
        <v>32</v>
      </c>
      <c r="B70" s="20" t="s">
        <v>379</v>
      </c>
      <c r="C70" s="15" t="s">
        <v>380</v>
      </c>
      <c r="D70" s="20" t="s">
        <v>35</v>
      </c>
      <c r="E70" s="16">
        <v>104161</v>
      </c>
      <c r="F70" s="2" t="s">
        <v>35</v>
      </c>
      <c r="G70" s="2" t="s">
        <v>35</v>
      </c>
      <c r="H70" s="20">
        <v>160.19999999999999</v>
      </c>
      <c r="I70" s="20" t="s">
        <v>384</v>
      </c>
      <c r="J70" s="20" t="s">
        <v>383</v>
      </c>
      <c r="K70" s="20" t="s">
        <v>35</v>
      </c>
      <c r="L70" s="20" t="s">
        <v>387</v>
      </c>
    </row>
    <row r="71" spans="1:12" ht="33.75" customHeight="1">
      <c r="A71" s="41">
        <v>33</v>
      </c>
      <c r="B71" s="40" t="s">
        <v>575</v>
      </c>
      <c r="C71" s="40" t="s">
        <v>553</v>
      </c>
      <c r="D71" s="5">
        <v>36985563</v>
      </c>
      <c r="E71" s="18">
        <v>3498.47</v>
      </c>
      <c r="F71" s="5" t="s">
        <v>35</v>
      </c>
      <c r="G71" s="5" t="s">
        <v>35</v>
      </c>
      <c r="H71" s="5">
        <v>81</v>
      </c>
      <c r="I71" s="40" t="s">
        <v>574</v>
      </c>
      <c r="J71" s="40" t="s">
        <v>567</v>
      </c>
      <c r="K71" s="5" t="s">
        <v>35</v>
      </c>
      <c r="L71" s="41" t="s">
        <v>566</v>
      </c>
    </row>
    <row r="72" spans="1:12" ht="32.25" customHeight="1">
      <c r="A72" s="41">
        <v>34</v>
      </c>
      <c r="B72" s="40" t="s">
        <v>575</v>
      </c>
      <c r="C72" s="40" t="s">
        <v>554</v>
      </c>
      <c r="D72" s="5">
        <v>36985557</v>
      </c>
      <c r="E72" s="18">
        <v>3498.47</v>
      </c>
      <c r="F72" s="5" t="s">
        <v>35</v>
      </c>
      <c r="G72" s="5" t="s">
        <v>35</v>
      </c>
      <c r="H72" s="5">
        <v>148</v>
      </c>
      <c r="I72" s="40" t="s">
        <v>574</v>
      </c>
      <c r="J72" s="40" t="s">
        <v>568</v>
      </c>
      <c r="K72" s="5" t="s">
        <v>35</v>
      </c>
      <c r="L72" s="41" t="s">
        <v>560</v>
      </c>
    </row>
    <row r="73" spans="1:12" ht="32.25" customHeight="1">
      <c r="A73" s="41">
        <v>35</v>
      </c>
      <c r="B73" s="40" t="s">
        <v>575</v>
      </c>
      <c r="C73" s="40" t="s">
        <v>555</v>
      </c>
      <c r="D73" s="5">
        <v>36985558</v>
      </c>
      <c r="E73" s="18">
        <v>3498.47</v>
      </c>
      <c r="F73" s="5" t="s">
        <v>35</v>
      </c>
      <c r="G73" s="5" t="s">
        <v>35</v>
      </c>
      <c r="H73" s="5">
        <v>143</v>
      </c>
      <c r="I73" s="40" t="s">
        <v>574</v>
      </c>
      <c r="J73" s="40" t="s">
        <v>569</v>
      </c>
      <c r="K73" s="5" t="s">
        <v>35</v>
      </c>
      <c r="L73" s="41" t="s">
        <v>561</v>
      </c>
    </row>
    <row r="74" spans="1:12" ht="36">
      <c r="A74" s="41">
        <v>36</v>
      </c>
      <c r="B74" s="40" t="s">
        <v>575</v>
      </c>
      <c r="C74" s="40" t="s">
        <v>556</v>
      </c>
      <c r="D74" s="5">
        <v>36985559</v>
      </c>
      <c r="E74" s="18">
        <v>3498.47</v>
      </c>
      <c r="F74" s="5" t="s">
        <v>35</v>
      </c>
      <c r="G74" s="5" t="s">
        <v>35</v>
      </c>
      <c r="H74" s="5">
        <v>351</v>
      </c>
      <c r="I74" s="40" t="s">
        <v>574</v>
      </c>
      <c r="J74" s="40" t="s">
        <v>570</v>
      </c>
      <c r="K74" s="5" t="s">
        <v>35</v>
      </c>
      <c r="L74" s="41" t="s">
        <v>562</v>
      </c>
    </row>
    <row r="75" spans="1:12" ht="34.5" customHeight="1">
      <c r="A75" s="41">
        <v>37</v>
      </c>
      <c r="B75" s="40" t="s">
        <v>575</v>
      </c>
      <c r="C75" s="40" t="s">
        <v>557</v>
      </c>
      <c r="D75" s="5">
        <v>36985560</v>
      </c>
      <c r="E75" s="18">
        <v>3498.47</v>
      </c>
      <c r="F75" s="5" t="s">
        <v>35</v>
      </c>
      <c r="G75" s="5" t="s">
        <v>35</v>
      </c>
      <c r="H75" s="5">
        <v>268</v>
      </c>
      <c r="I75" s="40" t="s">
        <v>574</v>
      </c>
      <c r="J75" s="40" t="s">
        <v>571</v>
      </c>
      <c r="K75" s="5" t="s">
        <v>35</v>
      </c>
      <c r="L75" s="41" t="s">
        <v>563</v>
      </c>
    </row>
    <row r="76" spans="1:12" ht="34.5" customHeight="1">
      <c r="A76" s="41">
        <v>38</v>
      </c>
      <c r="B76" s="40" t="s">
        <v>575</v>
      </c>
      <c r="C76" s="40" t="s">
        <v>558</v>
      </c>
      <c r="D76" s="5">
        <v>36985561</v>
      </c>
      <c r="E76" s="18">
        <v>3498.47</v>
      </c>
      <c r="F76" s="5" t="s">
        <v>35</v>
      </c>
      <c r="G76" s="5" t="s">
        <v>35</v>
      </c>
      <c r="H76" s="5">
        <v>122</v>
      </c>
      <c r="I76" s="40" t="s">
        <v>574</v>
      </c>
      <c r="J76" s="40" t="s">
        <v>572</v>
      </c>
      <c r="K76" s="5" t="s">
        <v>35</v>
      </c>
      <c r="L76" s="41" t="s">
        <v>564</v>
      </c>
    </row>
    <row r="77" spans="1:12" ht="37.5" customHeight="1">
      <c r="A77" s="41">
        <v>39</v>
      </c>
      <c r="B77" s="40" t="s">
        <v>575</v>
      </c>
      <c r="C77" s="40" t="s">
        <v>559</v>
      </c>
      <c r="D77" s="5">
        <v>36985562</v>
      </c>
      <c r="E77" s="18">
        <v>3498.47</v>
      </c>
      <c r="F77" s="5" t="s">
        <v>35</v>
      </c>
      <c r="G77" s="5" t="s">
        <v>35</v>
      </c>
      <c r="H77" s="5">
        <v>379</v>
      </c>
      <c r="I77" s="40" t="s">
        <v>574</v>
      </c>
      <c r="J77" s="40" t="s">
        <v>573</v>
      </c>
      <c r="K77" s="5" t="s">
        <v>35</v>
      </c>
      <c r="L77" s="41" t="s">
        <v>565</v>
      </c>
    </row>
    <row r="78" spans="1:12" ht="123.75" customHeight="1">
      <c r="A78" s="61">
        <v>40</v>
      </c>
      <c r="B78" s="60" t="s">
        <v>93</v>
      </c>
      <c r="C78" s="60" t="s">
        <v>622</v>
      </c>
      <c r="D78" s="5">
        <v>36985564</v>
      </c>
      <c r="E78" s="18">
        <v>3498.47</v>
      </c>
      <c r="F78" s="5" t="s">
        <v>35</v>
      </c>
      <c r="G78" s="5" t="s">
        <v>35</v>
      </c>
      <c r="H78" s="5">
        <v>62</v>
      </c>
      <c r="I78" s="60" t="s">
        <v>643</v>
      </c>
      <c r="J78" s="60" t="s">
        <v>588</v>
      </c>
      <c r="K78" s="5" t="s">
        <v>35</v>
      </c>
      <c r="L78" s="61" t="s">
        <v>623</v>
      </c>
    </row>
    <row r="79" spans="1:12" ht="164.25" customHeight="1">
      <c r="A79" s="61">
        <v>41</v>
      </c>
      <c r="B79" s="60" t="s">
        <v>93</v>
      </c>
      <c r="C79" s="60" t="s">
        <v>624</v>
      </c>
      <c r="D79" s="5">
        <v>36985565</v>
      </c>
      <c r="E79" s="18">
        <v>3498.47</v>
      </c>
      <c r="F79" s="5" t="s">
        <v>35</v>
      </c>
      <c r="G79" s="5" t="s">
        <v>35</v>
      </c>
      <c r="H79" s="5">
        <v>1470</v>
      </c>
      <c r="I79" s="60" t="s">
        <v>643</v>
      </c>
      <c r="J79" s="60" t="s">
        <v>589</v>
      </c>
      <c r="K79" s="5" t="s">
        <v>35</v>
      </c>
      <c r="L79" s="61" t="s">
        <v>628</v>
      </c>
    </row>
    <row r="80" spans="1:12" ht="99" customHeight="1">
      <c r="A80" s="61">
        <v>42</v>
      </c>
      <c r="B80" s="60" t="s">
        <v>93</v>
      </c>
      <c r="C80" s="60" t="s">
        <v>625</v>
      </c>
      <c r="D80" s="5">
        <v>36985566</v>
      </c>
      <c r="E80" s="18">
        <v>3498.47</v>
      </c>
      <c r="F80" s="5" t="s">
        <v>35</v>
      </c>
      <c r="G80" s="5" t="s">
        <v>35</v>
      </c>
      <c r="H80" s="5">
        <v>105</v>
      </c>
      <c r="I80" s="60" t="s">
        <v>643</v>
      </c>
      <c r="J80" s="60" t="s">
        <v>590</v>
      </c>
      <c r="K80" s="5" t="s">
        <v>35</v>
      </c>
      <c r="L80" s="61" t="s">
        <v>629</v>
      </c>
    </row>
    <row r="81" spans="1:12" ht="185.25" customHeight="1">
      <c r="A81" s="61">
        <v>43</v>
      </c>
      <c r="B81" s="60" t="s">
        <v>93</v>
      </c>
      <c r="C81" s="60" t="s">
        <v>626</v>
      </c>
      <c r="D81" s="5">
        <v>36985567</v>
      </c>
      <c r="E81" s="18">
        <v>3498.47</v>
      </c>
      <c r="F81" s="5" t="s">
        <v>35</v>
      </c>
      <c r="G81" s="5" t="s">
        <v>35</v>
      </c>
      <c r="H81" s="5">
        <v>2456</v>
      </c>
      <c r="I81" s="60" t="s">
        <v>643</v>
      </c>
      <c r="J81" s="60" t="s">
        <v>591</v>
      </c>
      <c r="K81" s="5"/>
      <c r="L81" s="61" t="s">
        <v>630</v>
      </c>
    </row>
    <row r="82" spans="1:12" ht="162" customHeight="1">
      <c r="A82" s="61">
        <v>45</v>
      </c>
      <c r="B82" s="60" t="s">
        <v>93</v>
      </c>
      <c r="C82" s="60" t="s">
        <v>627</v>
      </c>
      <c r="D82" s="5">
        <v>36985568</v>
      </c>
      <c r="E82" s="18">
        <v>3498.47</v>
      </c>
      <c r="F82" s="5" t="s">
        <v>35</v>
      </c>
      <c r="G82" s="5" t="s">
        <v>35</v>
      </c>
      <c r="H82" s="5">
        <v>1815</v>
      </c>
      <c r="I82" s="60" t="s">
        <v>643</v>
      </c>
      <c r="J82" s="60" t="s">
        <v>592</v>
      </c>
      <c r="K82" s="5" t="s">
        <v>35</v>
      </c>
      <c r="L82" s="61" t="s">
        <v>631</v>
      </c>
    </row>
    <row r="83" spans="1:12">
      <c r="A83" s="41"/>
      <c r="B83" s="43" t="s">
        <v>79</v>
      </c>
      <c r="C83" s="41"/>
      <c r="D83" s="41"/>
      <c r="E83" s="12">
        <v>29196449.449999999</v>
      </c>
      <c r="F83" s="41"/>
      <c r="G83" s="41"/>
      <c r="H83" s="41">
        <v>170191.3</v>
      </c>
      <c r="I83" s="41"/>
      <c r="J83" s="41"/>
      <c r="K83" s="41"/>
      <c r="L83" s="17"/>
    </row>
    <row r="84" spans="1:12">
      <c r="A84" s="87" t="s">
        <v>180</v>
      </c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</row>
    <row r="85" spans="1:12">
      <c r="A85" s="83" t="s">
        <v>181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</row>
    <row r="86" spans="1:12" ht="27" customHeight="1">
      <c r="A86" s="5">
        <v>1</v>
      </c>
      <c r="B86" s="20" t="s">
        <v>393</v>
      </c>
      <c r="C86" s="20" t="s">
        <v>182</v>
      </c>
      <c r="D86" s="20">
        <v>36985257</v>
      </c>
      <c r="E86" s="5">
        <v>37155</v>
      </c>
      <c r="F86" s="2" t="s">
        <v>35</v>
      </c>
      <c r="G86" s="2" t="s">
        <v>35</v>
      </c>
      <c r="H86" s="2" t="s">
        <v>35</v>
      </c>
      <c r="I86" s="20" t="s">
        <v>258</v>
      </c>
      <c r="J86" s="20" t="s">
        <v>259</v>
      </c>
      <c r="K86" s="2" t="s">
        <v>35</v>
      </c>
      <c r="L86" s="2" t="s">
        <v>35</v>
      </c>
    </row>
    <row r="87" spans="1:12" ht="24">
      <c r="A87" s="5">
        <v>2</v>
      </c>
      <c r="B87" s="20" t="s">
        <v>183</v>
      </c>
      <c r="C87" s="20" t="s">
        <v>182</v>
      </c>
      <c r="D87" s="20">
        <v>1101040001</v>
      </c>
      <c r="E87" s="5">
        <v>11568.84</v>
      </c>
      <c r="F87" s="2" t="s">
        <v>35</v>
      </c>
      <c r="G87" s="2" t="s">
        <v>35</v>
      </c>
      <c r="H87" s="2" t="s">
        <v>35</v>
      </c>
      <c r="I87" s="20" t="s">
        <v>258</v>
      </c>
      <c r="J87" s="20" t="s">
        <v>260</v>
      </c>
      <c r="K87" s="2" t="s">
        <v>35</v>
      </c>
      <c r="L87" s="2" t="s">
        <v>35</v>
      </c>
    </row>
    <row r="88" spans="1:12" ht="24">
      <c r="A88" s="5">
        <v>3</v>
      </c>
      <c r="B88" s="20" t="s">
        <v>184</v>
      </c>
      <c r="C88" s="20" t="s">
        <v>182</v>
      </c>
      <c r="D88" s="20">
        <v>1101040002</v>
      </c>
      <c r="E88" s="5">
        <v>3898.01</v>
      </c>
      <c r="F88" s="2" t="s">
        <v>35</v>
      </c>
      <c r="G88" s="2" t="s">
        <v>35</v>
      </c>
      <c r="H88" s="2" t="s">
        <v>35</v>
      </c>
      <c r="I88" s="20" t="s">
        <v>258</v>
      </c>
      <c r="J88" s="20" t="s">
        <v>261</v>
      </c>
      <c r="K88" s="2" t="s">
        <v>35</v>
      </c>
      <c r="L88" s="2" t="s">
        <v>35</v>
      </c>
    </row>
    <row r="89" spans="1:12" ht="24">
      <c r="A89" s="5">
        <v>4</v>
      </c>
      <c r="B89" s="20" t="s">
        <v>185</v>
      </c>
      <c r="C89" s="20" t="s">
        <v>182</v>
      </c>
      <c r="D89" s="20">
        <v>1101040003</v>
      </c>
      <c r="E89" s="5">
        <v>37035.75</v>
      </c>
      <c r="F89" s="2" t="s">
        <v>35</v>
      </c>
      <c r="G89" s="2" t="s">
        <v>35</v>
      </c>
      <c r="H89" s="2" t="s">
        <v>35</v>
      </c>
      <c r="I89" s="20" t="s">
        <v>258</v>
      </c>
      <c r="J89" s="20" t="s">
        <v>262</v>
      </c>
      <c r="K89" s="2" t="s">
        <v>35</v>
      </c>
      <c r="L89" s="2" t="s">
        <v>35</v>
      </c>
    </row>
    <row r="90" spans="1:12" ht="24">
      <c r="A90" s="5">
        <v>5</v>
      </c>
      <c r="B90" s="20" t="s">
        <v>186</v>
      </c>
      <c r="C90" s="20" t="s">
        <v>182</v>
      </c>
      <c r="D90" s="20">
        <v>1101040005</v>
      </c>
      <c r="E90" s="5">
        <v>35851.42</v>
      </c>
      <c r="F90" s="2" t="s">
        <v>35</v>
      </c>
      <c r="G90" s="2" t="s">
        <v>35</v>
      </c>
      <c r="H90" s="2" t="s">
        <v>35</v>
      </c>
      <c r="I90" s="20" t="s">
        <v>263</v>
      </c>
      <c r="J90" s="20" t="s">
        <v>264</v>
      </c>
      <c r="K90" s="2" t="s">
        <v>35</v>
      </c>
      <c r="L90" s="2" t="s">
        <v>35</v>
      </c>
    </row>
    <row r="91" spans="1:12" ht="23.25" customHeight="1">
      <c r="A91" s="5">
        <v>6</v>
      </c>
      <c r="B91" s="20" t="s">
        <v>187</v>
      </c>
      <c r="C91" s="20" t="s">
        <v>182</v>
      </c>
      <c r="D91" s="20">
        <v>1101040007</v>
      </c>
      <c r="E91" s="5">
        <v>3506.93</v>
      </c>
      <c r="F91" s="2" t="s">
        <v>35</v>
      </c>
      <c r="G91" s="2" t="s">
        <v>35</v>
      </c>
      <c r="H91" s="2" t="s">
        <v>35</v>
      </c>
      <c r="I91" s="20" t="s">
        <v>258</v>
      </c>
      <c r="J91" s="20" t="s">
        <v>265</v>
      </c>
      <c r="K91" s="2" t="s">
        <v>35</v>
      </c>
      <c r="L91" s="2" t="s">
        <v>35</v>
      </c>
    </row>
    <row r="92" spans="1:12" ht="24">
      <c r="A92" s="5">
        <v>7</v>
      </c>
      <c r="B92" s="20" t="s">
        <v>188</v>
      </c>
      <c r="C92" s="20" t="s">
        <v>182</v>
      </c>
      <c r="D92" s="20">
        <v>1101040008</v>
      </c>
      <c r="E92" s="5">
        <v>6812</v>
      </c>
      <c r="F92" s="2" t="s">
        <v>35</v>
      </c>
      <c r="G92" s="2" t="s">
        <v>35</v>
      </c>
      <c r="H92" s="2" t="s">
        <v>35</v>
      </c>
      <c r="I92" s="20" t="s">
        <v>266</v>
      </c>
      <c r="J92" s="20" t="s">
        <v>267</v>
      </c>
      <c r="K92" s="2" t="s">
        <v>35</v>
      </c>
      <c r="L92" s="2" t="s">
        <v>35</v>
      </c>
    </row>
    <row r="93" spans="1:12" ht="24">
      <c r="A93" s="5">
        <v>8</v>
      </c>
      <c r="B93" s="20" t="s">
        <v>189</v>
      </c>
      <c r="C93" s="20" t="s">
        <v>182</v>
      </c>
      <c r="D93" s="20">
        <v>1101040009</v>
      </c>
      <c r="E93" s="5">
        <v>24123</v>
      </c>
      <c r="F93" s="2" t="s">
        <v>35</v>
      </c>
      <c r="G93" s="2" t="s">
        <v>35</v>
      </c>
      <c r="H93" s="2" t="s">
        <v>35</v>
      </c>
      <c r="I93" s="20" t="s">
        <v>263</v>
      </c>
      <c r="J93" s="20" t="s">
        <v>268</v>
      </c>
      <c r="K93" s="2" t="s">
        <v>35</v>
      </c>
      <c r="L93" s="2" t="s">
        <v>35</v>
      </c>
    </row>
    <row r="94" spans="1:12" ht="22.5" customHeight="1">
      <c r="A94" s="5">
        <v>9</v>
      </c>
      <c r="B94" s="20" t="s">
        <v>189</v>
      </c>
      <c r="C94" s="20" t="s">
        <v>182</v>
      </c>
      <c r="D94" s="20">
        <v>1101040010</v>
      </c>
      <c r="E94" s="5">
        <v>24123</v>
      </c>
      <c r="F94" s="2" t="s">
        <v>35</v>
      </c>
      <c r="G94" s="2" t="s">
        <v>35</v>
      </c>
      <c r="H94" s="2" t="s">
        <v>35</v>
      </c>
      <c r="I94" s="20" t="s">
        <v>263</v>
      </c>
      <c r="J94" s="20" t="s">
        <v>269</v>
      </c>
      <c r="K94" s="2" t="s">
        <v>35</v>
      </c>
      <c r="L94" s="2" t="s">
        <v>35</v>
      </c>
    </row>
    <row r="95" spans="1:12" ht="23.25" customHeight="1">
      <c r="A95" s="5">
        <v>10</v>
      </c>
      <c r="B95" s="20" t="s">
        <v>190</v>
      </c>
      <c r="C95" s="20" t="s">
        <v>182</v>
      </c>
      <c r="D95" s="20">
        <v>1101040055</v>
      </c>
      <c r="E95" s="5">
        <v>30425</v>
      </c>
      <c r="F95" s="2" t="s">
        <v>35</v>
      </c>
      <c r="G95" s="2" t="s">
        <v>35</v>
      </c>
      <c r="H95" s="2" t="s">
        <v>35</v>
      </c>
      <c r="I95" s="20" t="s">
        <v>258</v>
      </c>
      <c r="J95" s="20" t="s">
        <v>270</v>
      </c>
      <c r="K95" s="2" t="s">
        <v>35</v>
      </c>
      <c r="L95" s="2" t="s">
        <v>35</v>
      </c>
    </row>
    <row r="96" spans="1:12" ht="27.75" customHeight="1">
      <c r="A96" s="5">
        <v>11</v>
      </c>
      <c r="B96" s="20" t="s">
        <v>191</v>
      </c>
      <c r="C96" s="20" t="s">
        <v>182</v>
      </c>
      <c r="D96" s="20">
        <v>1101040056</v>
      </c>
      <c r="E96" s="5">
        <v>3060</v>
      </c>
      <c r="F96" s="2" t="s">
        <v>35</v>
      </c>
      <c r="G96" s="2" t="s">
        <v>35</v>
      </c>
      <c r="H96" s="2" t="s">
        <v>35</v>
      </c>
      <c r="I96" s="20" t="s">
        <v>258</v>
      </c>
      <c r="J96" s="20" t="s">
        <v>271</v>
      </c>
      <c r="K96" s="2" t="s">
        <v>35</v>
      </c>
      <c r="L96" s="2" t="s">
        <v>35</v>
      </c>
    </row>
    <row r="97" spans="1:12" ht="24.75" customHeight="1">
      <c r="A97" s="5">
        <v>12</v>
      </c>
      <c r="B97" s="20" t="s">
        <v>191</v>
      </c>
      <c r="C97" s="20" t="s">
        <v>182</v>
      </c>
      <c r="D97" s="20">
        <v>1101040057</v>
      </c>
      <c r="E97" s="5">
        <v>3060</v>
      </c>
      <c r="F97" s="2" t="s">
        <v>35</v>
      </c>
      <c r="G97" s="2" t="s">
        <v>35</v>
      </c>
      <c r="H97" s="2" t="s">
        <v>35</v>
      </c>
      <c r="I97" s="20" t="s">
        <v>258</v>
      </c>
      <c r="J97" s="20" t="s">
        <v>272</v>
      </c>
      <c r="K97" s="2" t="s">
        <v>35</v>
      </c>
      <c r="L97" s="2" t="s">
        <v>35</v>
      </c>
    </row>
    <row r="98" spans="1:12" ht="23.25" customHeight="1">
      <c r="A98" s="5">
        <v>13</v>
      </c>
      <c r="B98" s="20" t="s">
        <v>192</v>
      </c>
      <c r="C98" s="20" t="s">
        <v>182</v>
      </c>
      <c r="D98" s="20">
        <v>1101040060</v>
      </c>
      <c r="E98" s="5">
        <v>7970</v>
      </c>
      <c r="F98" s="2" t="s">
        <v>35</v>
      </c>
      <c r="G98" s="2" t="s">
        <v>35</v>
      </c>
      <c r="H98" s="2" t="s">
        <v>35</v>
      </c>
      <c r="I98" s="20" t="s">
        <v>258</v>
      </c>
      <c r="J98" s="20" t="s">
        <v>273</v>
      </c>
      <c r="K98" s="2" t="s">
        <v>35</v>
      </c>
      <c r="L98" s="2" t="s">
        <v>35</v>
      </c>
    </row>
    <row r="99" spans="1:12" ht="24">
      <c r="A99" s="5">
        <v>14</v>
      </c>
      <c r="B99" s="20" t="s">
        <v>193</v>
      </c>
      <c r="C99" s="20" t="s">
        <v>182</v>
      </c>
      <c r="D99" s="20">
        <v>1101040079</v>
      </c>
      <c r="E99" s="5">
        <v>8500</v>
      </c>
      <c r="F99" s="2" t="s">
        <v>35</v>
      </c>
      <c r="G99" s="2" t="s">
        <v>35</v>
      </c>
      <c r="H99" s="2" t="s">
        <v>35</v>
      </c>
      <c r="I99" s="20" t="s">
        <v>274</v>
      </c>
      <c r="J99" s="20" t="s">
        <v>275</v>
      </c>
      <c r="K99" s="2" t="s">
        <v>35</v>
      </c>
      <c r="L99" s="2" t="s">
        <v>35</v>
      </c>
    </row>
    <row r="100" spans="1:12" ht="34.5" customHeight="1">
      <c r="A100" s="5">
        <v>15</v>
      </c>
      <c r="B100" s="20" t="s">
        <v>194</v>
      </c>
      <c r="C100" s="20" t="s">
        <v>182</v>
      </c>
      <c r="D100" s="20">
        <v>1101040081</v>
      </c>
      <c r="E100" s="5">
        <v>30985</v>
      </c>
      <c r="F100" s="2" t="s">
        <v>35</v>
      </c>
      <c r="G100" s="2" t="s">
        <v>35</v>
      </c>
      <c r="H100" s="2" t="s">
        <v>35</v>
      </c>
      <c r="I100" s="20" t="s">
        <v>258</v>
      </c>
      <c r="J100" s="20" t="s">
        <v>276</v>
      </c>
      <c r="K100" s="2" t="s">
        <v>35</v>
      </c>
      <c r="L100" s="2" t="s">
        <v>35</v>
      </c>
    </row>
    <row r="101" spans="1:12" ht="21.75" customHeight="1">
      <c r="A101" s="5">
        <v>16</v>
      </c>
      <c r="B101" s="20" t="s">
        <v>195</v>
      </c>
      <c r="C101" s="20" t="s">
        <v>182</v>
      </c>
      <c r="D101" s="20">
        <v>1101040083</v>
      </c>
      <c r="E101" s="5">
        <v>9400</v>
      </c>
      <c r="F101" s="2" t="s">
        <v>35</v>
      </c>
      <c r="G101" s="2" t="s">
        <v>35</v>
      </c>
      <c r="H101" s="2" t="s">
        <v>35</v>
      </c>
      <c r="I101" s="20" t="s">
        <v>277</v>
      </c>
      <c r="J101" s="20" t="s">
        <v>278</v>
      </c>
      <c r="K101" s="2" t="s">
        <v>35</v>
      </c>
      <c r="L101" s="2" t="s">
        <v>35</v>
      </c>
    </row>
    <row r="102" spans="1:12" ht="24">
      <c r="A102" s="5">
        <v>17</v>
      </c>
      <c r="B102" s="20" t="s">
        <v>196</v>
      </c>
      <c r="C102" s="20" t="s">
        <v>182</v>
      </c>
      <c r="D102" s="20">
        <v>1101040087</v>
      </c>
      <c r="E102" s="5">
        <v>3862.51</v>
      </c>
      <c r="F102" s="2" t="s">
        <v>35</v>
      </c>
      <c r="G102" s="2" t="s">
        <v>35</v>
      </c>
      <c r="H102" s="2" t="s">
        <v>35</v>
      </c>
      <c r="I102" s="20" t="s">
        <v>266</v>
      </c>
      <c r="J102" s="20" t="s">
        <v>279</v>
      </c>
      <c r="K102" s="2" t="s">
        <v>35</v>
      </c>
      <c r="L102" s="2" t="s">
        <v>35</v>
      </c>
    </row>
    <row r="103" spans="1:12" ht="23.25" customHeight="1">
      <c r="A103" s="5">
        <v>18</v>
      </c>
      <c r="B103" s="20" t="s">
        <v>197</v>
      </c>
      <c r="C103" s="20" t="s">
        <v>182</v>
      </c>
      <c r="D103" s="20">
        <v>36985225</v>
      </c>
      <c r="E103" s="5">
        <v>3200</v>
      </c>
      <c r="F103" s="2" t="s">
        <v>35</v>
      </c>
      <c r="G103" s="2" t="s">
        <v>35</v>
      </c>
      <c r="H103" s="2" t="s">
        <v>35</v>
      </c>
      <c r="I103" s="20" t="s">
        <v>280</v>
      </c>
      <c r="J103" s="20" t="s">
        <v>281</v>
      </c>
      <c r="K103" s="2" t="s">
        <v>35</v>
      </c>
      <c r="L103" s="2" t="s">
        <v>35</v>
      </c>
    </row>
    <row r="104" spans="1:12" ht="24">
      <c r="A104" s="5">
        <v>19</v>
      </c>
      <c r="B104" s="20" t="s">
        <v>198</v>
      </c>
      <c r="C104" s="20" t="s">
        <v>182</v>
      </c>
      <c r="D104" s="20">
        <v>36985236</v>
      </c>
      <c r="E104" s="5">
        <v>3555</v>
      </c>
      <c r="F104" s="2" t="s">
        <v>35</v>
      </c>
      <c r="G104" s="2" t="s">
        <v>35</v>
      </c>
      <c r="H104" s="2" t="s">
        <v>35</v>
      </c>
      <c r="I104" s="20" t="s">
        <v>280</v>
      </c>
      <c r="J104" s="20" t="s">
        <v>281</v>
      </c>
      <c r="K104" s="2" t="s">
        <v>35</v>
      </c>
      <c r="L104" s="2" t="s">
        <v>35</v>
      </c>
    </row>
    <row r="105" spans="1:12" ht="24.75" customHeight="1">
      <c r="A105" s="5">
        <v>20</v>
      </c>
      <c r="B105" s="20" t="s">
        <v>199</v>
      </c>
      <c r="C105" s="20" t="s">
        <v>182</v>
      </c>
      <c r="D105" s="20">
        <v>36985237</v>
      </c>
      <c r="E105" s="5">
        <v>32040</v>
      </c>
      <c r="F105" s="2" t="s">
        <v>35</v>
      </c>
      <c r="G105" s="2" t="s">
        <v>35</v>
      </c>
      <c r="H105" s="2" t="s">
        <v>35</v>
      </c>
      <c r="I105" s="20" t="s">
        <v>280</v>
      </c>
      <c r="J105" s="20" t="s">
        <v>282</v>
      </c>
      <c r="K105" s="2" t="s">
        <v>35</v>
      </c>
      <c r="L105" s="2" t="s">
        <v>35</v>
      </c>
    </row>
    <row r="106" spans="1:12" ht="45" customHeight="1">
      <c r="A106" s="5">
        <v>21</v>
      </c>
      <c r="B106" s="20" t="s">
        <v>229</v>
      </c>
      <c r="C106" s="20" t="s">
        <v>182</v>
      </c>
      <c r="D106" s="20">
        <v>36985252</v>
      </c>
      <c r="E106" s="5">
        <v>620490</v>
      </c>
      <c r="F106" s="2" t="s">
        <v>35</v>
      </c>
      <c r="G106" s="2" t="s">
        <v>35</v>
      </c>
      <c r="H106" s="2" t="s">
        <v>35</v>
      </c>
      <c r="I106" s="20" t="s">
        <v>283</v>
      </c>
      <c r="J106" s="20" t="s">
        <v>284</v>
      </c>
      <c r="K106" s="2" t="s">
        <v>35</v>
      </c>
      <c r="L106" s="2" t="s">
        <v>35</v>
      </c>
    </row>
    <row r="107" spans="1:12" ht="24">
      <c r="A107" s="5">
        <v>22</v>
      </c>
      <c r="B107" s="20" t="s">
        <v>200</v>
      </c>
      <c r="C107" s="20" t="s">
        <v>182</v>
      </c>
      <c r="D107" s="20">
        <v>110105001</v>
      </c>
      <c r="E107" s="5">
        <v>41605.72</v>
      </c>
      <c r="F107" s="2" t="s">
        <v>35</v>
      </c>
      <c r="G107" s="2" t="s">
        <v>35</v>
      </c>
      <c r="H107" s="2" t="s">
        <v>35</v>
      </c>
      <c r="I107" s="20" t="s">
        <v>258</v>
      </c>
      <c r="J107" s="20" t="s">
        <v>285</v>
      </c>
      <c r="K107" s="2" t="s">
        <v>35</v>
      </c>
      <c r="L107" s="2" t="s">
        <v>35</v>
      </c>
    </row>
    <row r="108" spans="1:12" ht="24">
      <c r="A108" s="5">
        <v>23</v>
      </c>
      <c r="B108" s="20" t="s">
        <v>201</v>
      </c>
      <c r="C108" s="20" t="s">
        <v>182</v>
      </c>
      <c r="D108" s="20">
        <v>110105002</v>
      </c>
      <c r="E108" s="5">
        <v>69043.199999999997</v>
      </c>
      <c r="F108" s="2" t="s">
        <v>35</v>
      </c>
      <c r="G108" s="2" t="s">
        <v>35</v>
      </c>
      <c r="H108" s="2" t="s">
        <v>35</v>
      </c>
      <c r="I108" s="20" t="s">
        <v>258</v>
      </c>
      <c r="J108" s="20" t="s">
        <v>286</v>
      </c>
      <c r="K108" s="2" t="s">
        <v>35</v>
      </c>
      <c r="L108" s="2" t="s">
        <v>35</v>
      </c>
    </row>
    <row r="109" spans="1:12" ht="24">
      <c r="A109" s="5">
        <v>24</v>
      </c>
      <c r="B109" s="20" t="s">
        <v>230</v>
      </c>
      <c r="C109" s="20" t="s">
        <v>182</v>
      </c>
      <c r="D109" s="20">
        <v>110105003</v>
      </c>
      <c r="E109" s="5">
        <v>166320</v>
      </c>
      <c r="F109" s="2" t="s">
        <v>35</v>
      </c>
      <c r="G109" s="2" t="s">
        <v>35</v>
      </c>
      <c r="H109" s="2" t="s">
        <v>35</v>
      </c>
      <c r="I109" s="20" t="s">
        <v>258</v>
      </c>
      <c r="J109" s="20" t="s">
        <v>287</v>
      </c>
      <c r="K109" s="2" t="s">
        <v>35</v>
      </c>
      <c r="L109" s="2" t="s">
        <v>35</v>
      </c>
    </row>
    <row r="110" spans="1:12" ht="33.75" customHeight="1">
      <c r="A110" s="5">
        <v>25</v>
      </c>
      <c r="B110" s="20" t="s">
        <v>378</v>
      </c>
      <c r="C110" s="20" t="s">
        <v>182</v>
      </c>
      <c r="D110" s="20">
        <v>1101060081</v>
      </c>
      <c r="E110" s="5">
        <v>9715</v>
      </c>
      <c r="F110" s="2" t="s">
        <v>35</v>
      </c>
      <c r="G110" s="2" t="s">
        <v>35</v>
      </c>
      <c r="H110" s="2" t="s">
        <v>35</v>
      </c>
      <c r="I110" s="20" t="s">
        <v>266</v>
      </c>
      <c r="J110" s="20" t="s">
        <v>288</v>
      </c>
      <c r="K110" s="2" t="s">
        <v>35</v>
      </c>
      <c r="L110" s="2" t="s">
        <v>35</v>
      </c>
    </row>
    <row r="111" spans="1:12" ht="24">
      <c r="A111" s="5">
        <v>26</v>
      </c>
      <c r="B111" s="20" t="s">
        <v>202</v>
      </c>
      <c r="C111" s="20" t="s">
        <v>182</v>
      </c>
      <c r="D111" s="20">
        <v>110106001</v>
      </c>
      <c r="E111" s="5">
        <v>6634</v>
      </c>
      <c r="F111" s="2" t="s">
        <v>35</v>
      </c>
      <c r="G111" s="2" t="s">
        <v>35</v>
      </c>
      <c r="H111" s="2" t="s">
        <v>35</v>
      </c>
      <c r="I111" s="20" t="s">
        <v>258</v>
      </c>
      <c r="J111" s="20" t="s">
        <v>289</v>
      </c>
      <c r="K111" s="2" t="s">
        <v>35</v>
      </c>
      <c r="L111" s="2" t="s">
        <v>35</v>
      </c>
    </row>
    <row r="112" spans="1:12" ht="24">
      <c r="A112" s="5">
        <v>27</v>
      </c>
      <c r="B112" s="20" t="s">
        <v>202</v>
      </c>
      <c r="C112" s="20" t="s">
        <v>182</v>
      </c>
      <c r="D112" s="20">
        <v>110106002</v>
      </c>
      <c r="E112" s="5">
        <v>6634</v>
      </c>
      <c r="F112" s="2" t="s">
        <v>35</v>
      </c>
      <c r="G112" s="2" t="s">
        <v>35</v>
      </c>
      <c r="H112" s="2" t="s">
        <v>35</v>
      </c>
      <c r="I112" s="20" t="s">
        <v>258</v>
      </c>
      <c r="J112" s="20" t="s">
        <v>290</v>
      </c>
      <c r="K112" s="2" t="s">
        <v>35</v>
      </c>
      <c r="L112" s="2" t="s">
        <v>35</v>
      </c>
    </row>
    <row r="113" spans="1:12" ht="24">
      <c r="A113" s="5">
        <v>28</v>
      </c>
      <c r="B113" s="20" t="s">
        <v>203</v>
      </c>
      <c r="C113" s="20" t="s">
        <v>182</v>
      </c>
      <c r="D113" s="20">
        <v>110106003</v>
      </c>
      <c r="E113" s="5">
        <v>3852</v>
      </c>
      <c r="F113" s="2" t="s">
        <v>35</v>
      </c>
      <c r="G113" s="2" t="s">
        <v>35</v>
      </c>
      <c r="H113" s="2" t="s">
        <v>35</v>
      </c>
      <c r="I113" s="20" t="s">
        <v>258</v>
      </c>
      <c r="J113" s="20" t="s">
        <v>291</v>
      </c>
      <c r="K113" s="2" t="s">
        <v>35</v>
      </c>
      <c r="L113" s="2" t="s">
        <v>35</v>
      </c>
    </row>
    <row r="114" spans="1:12" ht="24">
      <c r="A114" s="5">
        <v>29</v>
      </c>
      <c r="B114" s="20" t="s">
        <v>203</v>
      </c>
      <c r="C114" s="20" t="s">
        <v>182</v>
      </c>
      <c r="D114" s="20">
        <v>110106004</v>
      </c>
      <c r="E114" s="5">
        <v>3852</v>
      </c>
      <c r="F114" s="2" t="s">
        <v>35</v>
      </c>
      <c r="G114" s="2" t="s">
        <v>35</v>
      </c>
      <c r="H114" s="2" t="s">
        <v>35</v>
      </c>
      <c r="I114" s="20" t="s">
        <v>258</v>
      </c>
      <c r="J114" s="20" t="s">
        <v>292</v>
      </c>
      <c r="K114" s="2" t="s">
        <v>35</v>
      </c>
      <c r="L114" s="2" t="s">
        <v>35</v>
      </c>
    </row>
    <row r="115" spans="1:12" ht="24">
      <c r="A115" s="5">
        <v>30</v>
      </c>
      <c r="B115" s="20" t="s">
        <v>203</v>
      </c>
      <c r="C115" s="20" t="s">
        <v>182</v>
      </c>
      <c r="D115" s="20">
        <v>110106005</v>
      </c>
      <c r="E115" s="5">
        <v>3852</v>
      </c>
      <c r="F115" s="2" t="s">
        <v>35</v>
      </c>
      <c r="G115" s="2" t="s">
        <v>35</v>
      </c>
      <c r="H115" s="2" t="s">
        <v>35</v>
      </c>
      <c r="I115" s="20" t="s">
        <v>258</v>
      </c>
      <c r="J115" s="20" t="s">
        <v>293</v>
      </c>
      <c r="K115" s="2" t="s">
        <v>35</v>
      </c>
      <c r="L115" s="2" t="s">
        <v>35</v>
      </c>
    </row>
    <row r="116" spans="1:12" ht="24">
      <c r="A116" s="5">
        <v>31</v>
      </c>
      <c r="B116" s="20" t="s">
        <v>203</v>
      </c>
      <c r="C116" s="20" t="s">
        <v>182</v>
      </c>
      <c r="D116" s="20">
        <v>110106006</v>
      </c>
      <c r="E116" s="5">
        <v>3852</v>
      </c>
      <c r="F116" s="2" t="s">
        <v>35</v>
      </c>
      <c r="G116" s="2" t="s">
        <v>35</v>
      </c>
      <c r="H116" s="2" t="s">
        <v>35</v>
      </c>
      <c r="I116" s="20" t="s">
        <v>258</v>
      </c>
      <c r="J116" s="20" t="s">
        <v>294</v>
      </c>
      <c r="K116" s="2" t="s">
        <v>35</v>
      </c>
      <c r="L116" s="2" t="s">
        <v>35</v>
      </c>
    </row>
    <row r="117" spans="1:12" ht="24">
      <c r="A117" s="5">
        <v>32</v>
      </c>
      <c r="B117" s="20" t="s">
        <v>204</v>
      </c>
      <c r="C117" s="20" t="s">
        <v>182</v>
      </c>
      <c r="D117" s="20">
        <v>1101060012</v>
      </c>
      <c r="E117" s="5">
        <v>4069.8</v>
      </c>
      <c r="F117" s="2" t="s">
        <v>35</v>
      </c>
      <c r="G117" s="2" t="s">
        <v>35</v>
      </c>
      <c r="H117" s="2" t="s">
        <v>35</v>
      </c>
      <c r="I117" s="20" t="s">
        <v>295</v>
      </c>
      <c r="J117" s="20" t="s">
        <v>296</v>
      </c>
      <c r="K117" s="2" t="s">
        <v>35</v>
      </c>
      <c r="L117" s="2" t="s">
        <v>35</v>
      </c>
    </row>
    <row r="118" spans="1:12" ht="24">
      <c r="A118" s="5">
        <v>33</v>
      </c>
      <c r="B118" s="20" t="s">
        <v>205</v>
      </c>
      <c r="C118" s="20" t="s">
        <v>182</v>
      </c>
      <c r="D118" s="20">
        <v>1101060015</v>
      </c>
      <c r="E118" s="5">
        <v>7038</v>
      </c>
      <c r="F118" s="2" t="s">
        <v>35</v>
      </c>
      <c r="G118" s="2" t="s">
        <v>35</v>
      </c>
      <c r="H118" s="2" t="s">
        <v>35</v>
      </c>
      <c r="I118" s="20" t="s">
        <v>258</v>
      </c>
      <c r="J118" s="20" t="s">
        <v>297</v>
      </c>
      <c r="K118" s="2" t="s">
        <v>35</v>
      </c>
      <c r="L118" s="2" t="s">
        <v>35</v>
      </c>
    </row>
    <row r="119" spans="1:12" ht="24">
      <c r="A119" s="5">
        <v>34</v>
      </c>
      <c r="B119" s="20" t="s">
        <v>205</v>
      </c>
      <c r="C119" s="20" t="s">
        <v>182</v>
      </c>
      <c r="D119" s="20">
        <v>1101060016</v>
      </c>
      <c r="E119" s="5">
        <v>7038</v>
      </c>
      <c r="F119" s="2" t="s">
        <v>35</v>
      </c>
      <c r="G119" s="2" t="s">
        <v>35</v>
      </c>
      <c r="H119" s="2" t="s">
        <v>35</v>
      </c>
      <c r="I119" s="20" t="s">
        <v>258</v>
      </c>
      <c r="J119" s="20" t="s">
        <v>298</v>
      </c>
      <c r="K119" s="2" t="s">
        <v>35</v>
      </c>
      <c r="L119" s="2" t="s">
        <v>35</v>
      </c>
    </row>
    <row r="120" spans="1:12" ht="24">
      <c r="A120" s="5">
        <v>35</v>
      </c>
      <c r="B120" s="20" t="s">
        <v>206</v>
      </c>
      <c r="C120" s="20" t="s">
        <v>182</v>
      </c>
      <c r="D120" s="20">
        <v>1101060057</v>
      </c>
      <c r="E120" s="5">
        <v>5450</v>
      </c>
      <c r="F120" s="2" t="s">
        <v>35</v>
      </c>
      <c r="G120" s="2" t="s">
        <v>35</v>
      </c>
      <c r="H120" s="2" t="s">
        <v>35</v>
      </c>
      <c r="I120" s="20" t="s">
        <v>274</v>
      </c>
      <c r="J120" s="20" t="s">
        <v>299</v>
      </c>
      <c r="K120" s="2" t="s">
        <v>35</v>
      </c>
      <c r="L120" s="2" t="s">
        <v>35</v>
      </c>
    </row>
    <row r="121" spans="1:12" ht="24">
      <c r="A121" s="5">
        <v>36</v>
      </c>
      <c r="B121" s="20" t="s">
        <v>207</v>
      </c>
      <c r="C121" s="20" t="s">
        <v>182</v>
      </c>
      <c r="D121" s="20">
        <v>1101060076</v>
      </c>
      <c r="E121" s="5">
        <v>11890</v>
      </c>
      <c r="F121" s="2" t="s">
        <v>35</v>
      </c>
      <c r="G121" s="2" t="s">
        <v>35</v>
      </c>
      <c r="H121" s="2" t="s">
        <v>35</v>
      </c>
      <c r="I121" s="20" t="s">
        <v>266</v>
      </c>
      <c r="J121" s="20" t="s">
        <v>300</v>
      </c>
      <c r="K121" s="2" t="s">
        <v>35</v>
      </c>
      <c r="L121" s="2" t="s">
        <v>35</v>
      </c>
    </row>
    <row r="122" spans="1:12" ht="24">
      <c r="A122" s="5">
        <v>37</v>
      </c>
      <c r="B122" s="20" t="s">
        <v>207</v>
      </c>
      <c r="C122" s="20" t="s">
        <v>182</v>
      </c>
      <c r="D122" s="20">
        <v>1101060077</v>
      </c>
      <c r="E122" s="5">
        <v>11890</v>
      </c>
      <c r="F122" s="2" t="s">
        <v>35</v>
      </c>
      <c r="G122" s="2" t="s">
        <v>35</v>
      </c>
      <c r="H122" s="2" t="s">
        <v>35</v>
      </c>
      <c r="I122" s="20" t="s">
        <v>266</v>
      </c>
      <c r="J122" s="20" t="s">
        <v>301</v>
      </c>
      <c r="K122" s="2" t="s">
        <v>35</v>
      </c>
      <c r="L122" s="2" t="s">
        <v>35</v>
      </c>
    </row>
    <row r="123" spans="1:12" ht="24">
      <c r="A123" s="5">
        <v>38</v>
      </c>
      <c r="B123" s="20" t="s">
        <v>208</v>
      </c>
      <c r="C123" s="20" t="s">
        <v>182</v>
      </c>
      <c r="D123" s="20">
        <v>36985228</v>
      </c>
      <c r="E123" s="5">
        <v>4000</v>
      </c>
      <c r="F123" s="2" t="s">
        <v>35</v>
      </c>
      <c r="G123" s="2" t="s">
        <v>35</v>
      </c>
      <c r="H123" s="2" t="s">
        <v>35</v>
      </c>
      <c r="I123" s="20" t="s">
        <v>258</v>
      </c>
      <c r="J123" s="20" t="s">
        <v>302</v>
      </c>
      <c r="K123" s="2" t="s">
        <v>35</v>
      </c>
      <c r="L123" s="2" t="s">
        <v>35</v>
      </c>
    </row>
    <row r="124" spans="1:12" ht="24">
      <c r="A124" s="5">
        <v>39</v>
      </c>
      <c r="B124" s="20" t="s">
        <v>205</v>
      </c>
      <c r="C124" s="20" t="s">
        <v>209</v>
      </c>
      <c r="D124" s="20" t="s">
        <v>236</v>
      </c>
      <c r="E124" s="5">
        <v>3420</v>
      </c>
      <c r="F124" s="2" t="s">
        <v>35</v>
      </c>
      <c r="G124" s="2" t="s">
        <v>35</v>
      </c>
      <c r="H124" s="2" t="s">
        <v>35</v>
      </c>
      <c r="I124" s="20" t="s">
        <v>303</v>
      </c>
      <c r="J124" s="20" t="s">
        <v>304</v>
      </c>
      <c r="K124" s="2" t="s">
        <v>35</v>
      </c>
      <c r="L124" s="2" t="s">
        <v>35</v>
      </c>
    </row>
    <row r="125" spans="1:12" ht="24">
      <c r="A125" s="5">
        <v>40</v>
      </c>
      <c r="B125" s="20" t="s">
        <v>205</v>
      </c>
      <c r="C125" s="20" t="s">
        <v>209</v>
      </c>
      <c r="D125" s="20" t="s">
        <v>237</v>
      </c>
      <c r="E125" s="5">
        <v>3890</v>
      </c>
      <c r="F125" s="2" t="s">
        <v>35</v>
      </c>
      <c r="G125" s="2" t="s">
        <v>35</v>
      </c>
      <c r="H125" s="2" t="s">
        <v>35</v>
      </c>
      <c r="I125" s="20" t="s">
        <v>303</v>
      </c>
      <c r="J125" s="20" t="s">
        <v>305</v>
      </c>
      <c r="K125" s="2" t="s">
        <v>35</v>
      </c>
      <c r="L125" s="2" t="s">
        <v>35</v>
      </c>
    </row>
    <row r="126" spans="1:12" ht="24">
      <c r="A126" s="5">
        <v>41</v>
      </c>
      <c r="B126" s="20" t="s">
        <v>205</v>
      </c>
      <c r="C126" s="20" t="s">
        <v>209</v>
      </c>
      <c r="D126" s="20" t="s">
        <v>238</v>
      </c>
      <c r="E126" s="5">
        <v>3890</v>
      </c>
      <c r="F126" s="2" t="s">
        <v>35</v>
      </c>
      <c r="G126" s="2" t="s">
        <v>35</v>
      </c>
      <c r="H126" s="2" t="s">
        <v>35</v>
      </c>
      <c r="I126" s="20" t="s">
        <v>303</v>
      </c>
      <c r="J126" s="20" t="s">
        <v>306</v>
      </c>
      <c r="K126" s="2" t="s">
        <v>35</v>
      </c>
      <c r="L126" s="2" t="s">
        <v>35</v>
      </c>
    </row>
    <row r="127" spans="1:12" ht="24">
      <c r="A127" s="5">
        <v>42</v>
      </c>
      <c r="B127" s="20" t="s">
        <v>205</v>
      </c>
      <c r="C127" s="20" t="s">
        <v>210</v>
      </c>
      <c r="D127" s="20" t="s">
        <v>239</v>
      </c>
      <c r="E127" s="5">
        <v>3050</v>
      </c>
      <c r="F127" s="2" t="s">
        <v>35</v>
      </c>
      <c r="G127" s="2" t="s">
        <v>35</v>
      </c>
      <c r="H127" s="2" t="s">
        <v>35</v>
      </c>
      <c r="I127" s="20" t="s">
        <v>303</v>
      </c>
      <c r="J127" s="20" t="s">
        <v>307</v>
      </c>
      <c r="K127" s="2" t="s">
        <v>35</v>
      </c>
      <c r="L127" s="2" t="s">
        <v>35</v>
      </c>
    </row>
    <row r="128" spans="1:12" ht="24">
      <c r="A128" s="5">
        <v>43</v>
      </c>
      <c r="B128" s="20" t="s">
        <v>205</v>
      </c>
      <c r="C128" s="20" t="s">
        <v>210</v>
      </c>
      <c r="D128" s="20" t="s">
        <v>240</v>
      </c>
      <c r="E128" s="5">
        <v>3050</v>
      </c>
      <c r="F128" s="2" t="s">
        <v>35</v>
      </c>
      <c r="G128" s="2" t="s">
        <v>35</v>
      </c>
      <c r="H128" s="2" t="s">
        <v>35</v>
      </c>
      <c r="I128" s="20" t="s">
        <v>303</v>
      </c>
      <c r="J128" s="20" t="s">
        <v>308</v>
      </c>
      <c r="K128" s="2" t="s">
        <v>35</v>
      </c>
      <c r="L128" s="2" t="s">
        <v>35</v>
      </c>
    </row>
    <row r="129" spans="1:12" ht="24">
      <c r="A129" s="5">
        <v>44</v>
      </c>
      <c r="B129" s="20" t="s">
        <v>205</v>
      </c>
      <c r="C129" s="20" t="s">
        <v>210</v>
      </c>
      <c r="D129" s="20" t="s">
        <v>241</v>
      </c>
      <c r="E129" s="5">
        <v>3050</v>
      </c>
      <c r="F129" s="2" t="s">
        <v>35</v>
      </c>
      <c r="G129" s="2" t="s">
        <v>35</v>
      </c>
      <c r="H129" s="2" t="s">
        <v>35</v>
      </c>
      <c r="I129" s="20" t="s">
        <v>303</v>
      </c>
      <c r="J129" s="20" t="s">
        <v>309</v>
      </c>
      <c r="K129" s="2" t="s">
        <v>35</v>
      </c>
      <c r="L129" s="2" t="s">
        <v>35</v>
      </c>
    </row>
    <row r="130" spans="1:12" ht="24">
      <c r="A130" s="5">
        <v>45</v>
      </c>
      <c r="B130" s="20" t="s">
        <v>205</v>
      </c>
      <c r="C130" s="20" t="s">
        <v>210</v>
      </c>
      <c r="D130" s="20" t="s">
        <v>242</v>
      </c>
      <c r="E130" s="5">
        <v>3050</v>
      </c>
      <c r="F130" s="2" t="s">
        <v>35</v>
      </c>
      <c r="G130" s="2" t="s">
        <v>35</v>
      </c>
      <c r="H130" s="2" t="s">
        <v>35</v>
      </c>
      <c r="I130" s="20" t="s">
        <v>303</v>
      </c>
      <c r="J130" s="20" t="s">
        <v>310</v>
      </c>
      <c r="K130" s="2" t="s">
        <v>35</v>
      </c>
      <c r="L130" s="2" t="s">
        <v>35</v>
      </c>
    </row>
    <row r="131" spans="1:12" ht="24">
      <c r="A131" s="5">
        <v>46</v>
      </c>
      <c r="B131" s="20" t="s">
        <v>205</v>
      </c>
      <c r="C131" s="20" t="s">
        <v>351</v>
      </c>
      <c r="D131" s="20" t="s">
        <v>243</v>
      </c>
      <c r="E131" s="5">
        <v>5070</v>
      </c>
      <c r="F131" s="2" t="s">
        <v>35</v>
      </c>
      <c r="G131" s="2" t="s">
        <v>35</v>
      </c>
      <c r="H131" s="2" t="s">
        <v>35</v>
      </c>
      <c r="I131" s="20" t="s">
        <v>303</v>
      </c>
      <c r="J131" s="20" t="s">
        <v>311</v>
      </c>
      <c r="K131" s="2" t="s">
        <v>35</v>
      </c>
      <c r="L131" s="2" t="s">
        <v>35</v>
      </c>
    </row>
    <row r="132" spans="1:12" ht="24">
      <c r="A132" s="5">
        <v>47</v>
      </c>
      <c r="B132" s="20" t="s">
        <v>205</v>
      </c>
      <c r="C132" s="20" t="s">
        <v>211</v>
      </c>
      <c r="D132" s="20" t="s">
        <v>244</v>
      </c>
      <c r="E132" s="5">
        <v>5070</v>
      </c>
      <c r="F132" s="2" t="s">
        <v>35</v>
      </c>
      <c r="G132" s="2" t="s">
        <v>35</v>
      </c>
      <c r="H132" s="2" t="s">
        <v>35</v>
      </c>
      <c r="I132" s="20" t="s">
        <v>303</v>
      </c>
      <c r="J132" s="20" t="s">
        <v>312</v>
      </c>
      <c r="K132" s="2" t="s">
        <v>35</v>
      </c>
      <c r="L132" s="2" t="s">
        <v>35</v>
      </c>
    </row>
    <row r="133" spans="1:12" ht="24">
      <c r="A133" s="5">
        <v>48</v>
      </c>
      <c r="B133" s="20" t="s">
        <v>205</v>
      </c>
      <c r="C133" s="20" t="s">
        <v>209</v>
      </c>
      <c r="D133" s="20" t="s">
        <v>245</v>
      </c>
      <c r="E133" s="5">
        <v>3890</v>
      </c>
      <c r="F133" s="2" t="s">
        <v>35</v>
      </c>
      <c r="G133" s="2" t="s">
        <v>35</v>
      </c>
      <c r="H133" s="2" t="s">
        <v>35</v>
      </c>
      <c r="I133" s="20" t="s">
        <v>303</v>
      </c>
      <c r="J133" s="20" t="s">
        <v>313</v>
      </c>
      <c r="K133" s="2" t="s">
        <v>35</v>
      </c>
      <c r="L133" s="2" t="s">
        <v>35</v>
      </c>
    </row>
    <row r="134" spans="1:12" ht="24">
      <c r="A134" s="5">
        <v>49</v>
      </c>
      <c r="B134" s="20" t="s">
        <v>212</v>
      </c>
      <c r="C134" s="20" t="s">
        <v>211</v>
      </c>
      <c r="D134" s="20">
        <v>1101060075</v>
      </c>
      <c r="E134" s="5">
        <v>26835</v>
      </c>
      <c r="F134" s="2" t="s">
        <v>35</v>
      </c>
      <c r="G134" s="2" t="s">
        <v>35</v>
      </c>
      <c r="H134" s="2" t="s">
        <v>35</v>
      </c>
      <c r="I134" s="20" t="s">
        <v>303</v>
      </c>
      <c r="J134" s="20" t="s">
        <v>314</v>
      </c>
      <c r="K134" s="2" t="s">
        <v>35</v>
      </c>
      <c r="L134" s="2" t="s">
        <v>35</v>
      </c>
    </row>
    <row r="135" spans="1:12" ht="24">
      <c r="A135" s="5">
        <v>50</v>
      </c>
      <c r="B135" s="20" t="s">
        <v>213</v>
      </c>
      <c r="C135" s="20" t="s">
        <v>351</v>
      </c>
      <c r="D135" s="20" t="s">
        <v>246</v>
      </c>
      <c r="E135" s="5">
        <v>6750</v>
      </c>
      <c r="F135" s="2" t="s">
        <v>35</v>
      </c>
      <c r="G135" s="2" t="s">
        <v>35</v>
      </c>
      <c r="H135" s="2" t="s">
        <v>35</v>
      </c>
      <c r="I135" s="20" t="s">
        <v>303</v>
      </c>
      <c r="J135" s="20" t="s">
        <v>315</v>
      </c>
      <c r="K135" s="2" t="s">
        <v>35</v>
      </c>
      <c r="L135" s="2" t="s">
        <v>35</v>
      </c>
    </row>
    <row r="136" spans="1:12" ht="24">
      <c r="A136" s="5">
        <v>51</v>
      </c>
      <c r="B136" s="20" t="s">
        <v>213</v>
      </c>
      <c r="C136" s="20" t="s">
        <v>209</v>
      </c>
      <c r="D136" s="20" t="s">
        <v>247</v>
      </c>
      <c r="E136" s="5">
        <v>6750</v>
      </c>
      <c r="F136" s="2" t="s">
        <v>35</v>
      </c>
      <c r="G136" s="2" t="s">
        <v>35</v>
      </c>
      <c r="H136" s="2" t="s">
        <v>35</v>
      </c>
      <c r="I136" s="20" t="s">
        <v>303</v>
      </c>
      <c r="J136" s="20" t="s">
        <v>316</v>
      </c>
      <c r="K136" s="2" t="s">
        <v>35</v>
      </c>
      <c r="L136" s="2" t="s">
        <v>35</v>
      </c>
    </row>
    <row r="137" spans="1:12" ht="24">
      <c r="A137" s="5">
        <v>52</v>
      </c>
      <c r="B137" s="20" t="s">
        <v>214</v>
      </c>
      <c r="C137" s="20" t="s">
        <v>209</v>
      </c>
      <c r="D137" s="20" t="s">
        <v>248</v>
      </c>
      <c r="E137" s="5">
        <v>5650</v>
      </c>
      <c r="F137" s="2" t="s">
        <v>35</v>
      </c>
      <c r="G137" s="2" t="s">
        <v>35</v>
      </c>
      <c r="H137" s="2" t="s">
        <v>35</v>
      </c>
      <c r="I137" s="20" t="s">
        <v>303</v>
      </c>
      <c r="J137" s="20" t="s">
        <v>317</v>
      </c>
      <c r="K137" s="2" t="s">
        <v>35</v>
      </c>
      <c r="L137" s="2" t="s">
        <v>35</v>
      </c>
    </row>
    <row r="138" spans="1:12" ht="24">
      <c r="A138" s="5">
        <v>53</v>
      </c>
      <c r="B138" s="20" t="s">
        <v>215</v>
      </c>
      <c r="C138" s="20" t="s">
        <v>209</v>
      </c>
      <c r="D138" s="20" t="s">
        <v>249</v>
      </c>
      <c r="E138" s="5">
        <v>7804</v>
      </c>
      <c r="F138" s="2" t="s">
        <v>35</v>
      </c>
      <c r="G138" s="2" t="s">
        <v>35</v>
      </c>
      <c r="H138" s="2" t="s">
        <v>35</v>
      </c>
      <c r="I138" s="20" t="s">
        <v>303</v>
      </c>
      <c r="J138" s="20" t="s">
        <v>318</v>
      </c>
      <c r="K138" s="2" t="s">
        <v>35</v>
      </c>
      <c r="L138" s="2" t="s">
        <v>35</v>
      </c>
    </row>
    <row r="139" spans="1:12" ht="27.75" customHeight="1">
      <c r="A139" s="5">
        <v>54</v>
      </c>
      <c r="B139" s="20" t="s">
        <v>216</v>
      </c>
      <c r="C139" s="20" t="s">
        <v>210</v>
      </c>
      <c r="D139" s="20" t="s">
        <v>250</v>
      </c>
      <c r="E139" s="5">
        <v>10263.24</v>
      </c>
      <c r="F139" s="2" t="s">
        <v>35</v>
      </c>
      <c r="G139" s="2" t="s">
        <v>35</v>
      </c>
      <c r="H139" s="2" t="s">
        <v>35</v>
      </c>
      <c r="I139" s="20" t="s">
        <v>303</v>
      </c>
      <c r="J139" s="20" t="s">
        <v>319</v>
      </c>
      <c r="K139" s="2" t="s">
        <v>35</v>
      </c>
      <c r="L139" s="2" t="s">
        <v>35</v>
      </c>
    </row>
    <row r="140" spans="1:12" ht="29.25" customHeight="1">
      <c r="A140" s="5">
        <v>55</v>
      </c>
      <c r="B140" s="20" t="s">
        <v>216</v>
      </c>
      <c r="C140" s="20" t="s">
        <v>209</v>
      </c>
      <c r="D140" s="20" t="s">
        <v>251</v>
      </c>
      <c r="E140" s="5">
        <v>10263.24</v>
      </c>
      <c r="F140" s="2" t="s">
        <v>35</v>
      </c>
      <c r="G140" s="2" t="s">
        <v>35</v>
      </c>
      <c r="H140" s="2" t="s">
        <v>35</v>
      </c>
      <c r="I140" s="20" t="s">
        <v>303</v>
      </c>
      <c r="J140" s="20" t="s">
        <v>320</v>
      </c>
      <c r="K140" s="2" t="s">
        <v>35</v>
      </c>
      <c r="L140" s="2" t="s">
        <v>35</v>
      </c>
    </row>
    <row r="141" spans="1:12" ht="24.75" customHeight="1">
      <c r="A141" s="5">
        <v>56</v>
      </c>
      <c r="B141" s="20" t="s">
        <v>231</v>
      </c>
      <c r="C141" s="20" t="s">
        <v>210</v>
      </c>
      <c r="D141" s="20" t="s">
        <v>252</v>
      </c>
      <c r="E141" s="5">
        <v>4948</v>
      </c>
      <c r="F141" s="2" t="s">
        <v>35</v>
      </c>
      <c r="G141" s="2" t="s">
        <v>35</v>
      </c>
      <c r="H141" s="2" t="s">
        <v>35</v>
      </c>
      <c r="I141" s="20" t="s">
        <v>303</v>
      </c>
      <c r="J141" s="20" t="s">
        <v>321</v>
      </c>
      <c r="K141" s="2" t="s">
        <v>35</v>
      </c>
      <c r="L141" s="2" t="s">
        <v>35</v>
      </c>
    </row>
    <row r="142" spans="1:12" ht="24">
      <c r="A142" s="5">
        <v>57</v>
      </c>
      <c r="B142" s="20" t="s">
        <v>217</v>
      </c>
      <c r="C142" s="20" t="s">
        <v>351</v>
      </c>
      <c r="D142" s="20" t="s">
        <v>253</v>
      </c>
      <c r="E142" s="5">
        <v>5265</v>
      </c>
      <c r="F142" s="2" t="s">
        <v>35</v>
      </c>
      <c r="G142" s="2" t="s">
        <v>35</v>
      </c>
      <c r="H142" s="2" t="s">
        <v>35</v>
      </c>
      <c r="I142" s="20" t="s">
        <v>274</v>
      </c>
      <c r="J142" s="20" t="s">
        <v>322</v>
      </c>
      <c r="K142" s="2" t="s">
        <v>35</v>
      </c>
      <c r="L142" s="2" t="s">
        <v>35</v>
      </c>
    </row>
    <row r="143" spans="1:12" ht="24">
      <c r="A143" s="5">
        <v>58</v>
      </c>
      <c r="B143" s="20" t="s">
        <v>218</v>
      </c>
      <c r="C143" s="20" t="s">
        <v>211</v>
      </c>
      <c r="D143" s="20" t="s">
        <v>254</v>
      </c>
      <c r="E143" s="5">
        <v>3560</v>
      </c>
      <c r="F143" s="2" t="s">
        <v>35</v>
      </c>
      <c r="G143" s="2" t="s">
        <v>35</v>
      </c>
      <c r="H143" s="2" t="s">
        <v>35</v>
      </c>
      <c r="I143" s="20" t="s">
        <v>266</v>
      </c>
      <c r="J143" s="20" t="s">
        <v>323</v>
      </c>
      <c r="K143" s="2" t="s">
        <v>35</v>
      </c>
      <c r="L143" s="2" t="s">
        <v>35</v>
      </c>
    </row>
    <row r="144" spans="1:12" ht="24">
      <c r="A144" s="5">
        <v>59</v>
      </c>
      <c r="B144" s="20" t="s">
        <v>188</v>
      </c>
      <c r="C144" s="20" t="s">
        <v>351</v>
      </c>
      <c r="D144" s="20" t="s">
        <v>237</v>
      </c>
      <c r="E144" s="5">
        <v>9560</v>
      </c>
      <c r="F144" s="2" t="s">
        <v>35</v>
      </c>
      <c r="G144" s="2" t="s">
        <v>35</v>
      </c>
      <c r="H144" s="2" t="s">
        <v>35</v>
      </c>
      <c r="I144" s="20" t="s">
        <v>324</v>
      </c>
      <c r="J144" s="20" t="s">
        <v>325</v>
      </c>
      <c r="K144" s="2" t="s">
        <v>35</v>
      </c>
      <c r="L144" s="2" t="s">
        <v>35</v>
      </c>
    </row>
    <row r="145" spans="1:12" ht="24">
      <c r="A145" s="5">
        <v>60</v>
      </c>
      <c r="B145" s="20" t="s">
        <v>219</v>
      </c>
      <c r="C145" s="20" t="s">
        <v>351</v>
      </c>
      <c r="D145" s="20" t="s">
        <v>255</v>
      </c>
      <c r="E145" s="5">
        <v>20538.64</v>
      </c>
      <c r="F145" s="2" t="s">
        <v>35</v>
      </c>
      <c r="G145" s="2" t="s">
        <v>35</v>
      </c>
      <c r="H145" s="2" t="s">
        <v>35</v>
      </c>
      <c r="I145" s="20" t="s">
        <v>324</v>
      </c>
      <c r="J145" s="20" t="s">
        <v>326</v>
      </c>
      <c r="K145" s="2" t="s">
        <v>35</v>
      </c>
      <c r="L145" s="2" t="s">
        <v>35</v>
      </c>
    </row>
    <row r="146" spans="1:12" ht="24">
      <c r="A146" s="5">
        <v>61</v>
      </c>
      <c r="B146" s="20" t="s">
        <v>220</v>
      </c>
      <c r="C146" s="20" t="s">
        <v>210</v>
      </c>
      <c r="D146" s="20" t="s">
        <v>256</v>
      </c>
      <c r="E146" s="5">
        <v>5731.83</v>
      </c>
      <c r="F146" s="2" t="s">
        <v>35</v>
      </c>
      <c r="G146" s="2" t="s">
        <v>35</v>
      </c>
      <c r="H146" s="2" t="s">
        <v>35</v>
      </c>
      <c r="I146" s="20" t="s">
        <v>324</v>
      </c>
      <c r="J146" s="20" t="s">
        <v>327</v>
      </c>
      <c r="K146" s="2" t="s">
        <v>35</v>
      </c>
      <c r="L146" s="2" t="s">
        <v>35</v>
      </c>
    </row>
    <row r="147" spans="1:12" ht="24">
      <c r="A147" s="5">
        <v>62</v>
      </c>
      <c r="B147" s="20" t="s">
        <v>221</v>
      </c>
      <c r="C147" s="20" t="s">
        <v>351</v>
      </c>
      <c r="D147" s="20" t="s">
        <v>257</v>
      </c>
      <c r="E147" s="5">
        <v>5888</v>
      </c>
      <c r="F147" s="2" t="s">
        <v>35</v>
      </c>
      <c r="G147" s="2" t="s">
        <v>35</v>
      </c>
      <c r="H147" s="2" t="s">
        <v>35</v>
      </c>
      <c r="I147" s="20" t="s">
        <v>324</v>
      </c>
      <c r="J147" s="20" t="s">
        <v>328</v>
      </c>
      <c r="K147" s="2" t="s">
        <v>35</v>
      </c>
      <c r="L147" s="2" t="s">
        <v>35</v>
      </c>
    </row>
    <row r="148" spans="1:12" ht="27.75" customHeight="1">
      <c r="A148" s="5">
        <v>63</v>
      </c>
      <c r="B148" s="20" t="s">
        <v>221</v>
      </c>
      <c r="C148" s="20" t="s">
        <v>351</v>
      </c>
      <c r="D148" s="20" t="s">
        <v>257</v>
      </c>
      <c r="E148" s="5">
        <v>3240</v>
      </c>
      <c r="F148" s="2" t="s">
        <v>35</v>
      </c>
      <c r="G148" s="2" t="s">
        <v>35</v>
      </c>
      <c r="H148" s="2" t="s">
        <v>35</v>
      </c>
      <c r="I148" s="20" t="s">
        <v>324</v>
      </c>
      <c r="J148" s="20" t="s">
        <v>329</v>
      </c>
      <c r="K148" s="2" t="s">
        <v>35</v>
      </c>
      <c r="L148" s="2" t="s">
        <v>35</v>
      </c>
    </row>
    <row r="149" spans="1:12" ht="24">
      <c r="A149" s="5">
        <v>64</v>
      </c>
      <c r="B149" s="20" t="s">
        <v>222</v>
      </c>
      <c r="C149" s="20" t="s">
        <v>351</v>
      </c>
      <c r="D149" s="20" t="s">
        <v>257</v>
      </c>
      <c r="E149" s="5">
        <v>3240</v>
      </c>
      <c r="F149" s="2" t="s">
        <v>35</v>
      </c>
      <c r="G149" s="2" t="s">
        <v>35</v>
      </c>
      <c r="H149" s="2" t="s">
        <v>35</v>
      </c>
      <c r="I149" s="20" t="s">
        <v>324</v>
      </c>
      <c r="J149" s="20" t="s">
        <v>330</v>
      </c>
      <c r="K149" s="2" t="s">
        <v>35</v>
      </c>
      <c r="L149" s="2" t="s">
        <v>35</v>
      </c>
    </row>
    <row r="150" spans="1:12" ht="24">
      <c r="A150" s="5">
        <v>65</v>
      </c>
      <c r="B150" s="20" t="s">
        <v>223</v>
      </c>
      <c r="C150" s="20" t="s">
        <v>210</v>
      </c>
      <c r="D150" s="20" t="s">
        <v>257</v>
      </c>
      <c r="E150" s="5">
        <v>3600</v>
      </c>
      <c r="F150" s="2" t="s">
        <v>35</v>
      </c>
      <c r="G150" s="2" t="s">
        <v>35</v>
      </c>
      <c r="H150" s="2" t="s">
        <v>35</v>
      </c>
      <c r="I150" s="20" t="s">
        <v>324</v>
      </c>
      <c r="J150" s="20" t="s">
        <v>331</v>
      </c>
      <c r="K150" s="2" t="s">
        <v>35</v>
      </c>
      <c r="L150" s="2" t="s">
        <v>35</v>
      </c>
    </row>
    <row r="151" spans="1:12" ht="48.75" customHeight="1">
      <c r="A151" s="5">
        <v>66</v>
      </c>
      <c r="B151" s="20" t="s">
        <v>232</v>
      </c>
      <c r="C151" s="20" t="s">
        <v>23</v>
      </c>
      <c r="D151" s="20">
        <v>1101030023</v>
      </c>
      <c r="E151" s="5">
        <v>153900</v>
      </c>
      <c r="F151" s="2" t="s">
        <v>35</v>
      </c>
      <c r="G151" s="2" t="s">
        <v>35</v>
      </c>
      <c r="H151" s="2" t="s">
        <v>35</v>
      </c>
      <c r="I151" s="20" t="s">
        <v>332</v>
      </c>
      <c r="J151" s="20" t="s">
        <v>333</v>
      </c>
      <c r="K151" s="2" t="s">
        <v>35</v>
      </c>
      <c r="L151" s="2" t="s">
        <v>35</v>
      </c>
    </row>
    <row r="152" spans="1:12" ht="48" customHeight="1">
      <c r="A152" s="5">
        <v>67</v>
      </c>
      <c r="B152" s="20" t="s">
        <v>233</v>
      </c>
      <c r="C152" s="20" t="s">
        <v>182</v>
      </c>
      <c r="D152" s="20" t="s">
        <v>35</v>
      </c>
      <c r="E152" s="5">
        <v>19905</v>
      </c>
      <c r="F152" s="2" t="s">
        <v>35</v>
      </c>
      <c r="G152" s="2" t="s">
        <v>35</v>
      </c>
      <c r="H152" s="2" t="s">
        <v>35</v>
      </c>
      <c r="I152" s="20" t="s">
        <v>334</v>
      </c>
      <c r="J152" s="20" t="s">
        <v>335</v>
      </c>
      <c r="K152" s="2" t="s">
        <v>35</v>
      </c>
      <c r="L152" s="2" t="s">
        <v>35</v>
      </c>
    </row>
    <row r="153" spans="1:12" ht="36">
      <c r="A153" s="5">
        <v>68</v>
      </c>
      <c r="B153" s="20" t="s">
        <v>235</v>
      </c>
      <c r="C153" s="20" t="s">
        <v>182</v>
      </c>
      <c r="D153" s="20" t="s">
        <v>35</v>
      </c>
      <c r="E153" s="5">
        <v>3300</v>
      </c>
      <c r="F153" s="2" t="s">
        <v>35</v>
      </c>
      <c r="G153" s="2" t="s">
        <v>35</v>
      </c>
      <c r="H153" s="2" t="s">
        <v>35</v>
      </c>
      <c r="I153" s="20" t="s">
        <v>334</v>
      </c>
      <c r="J153" s="20" t="s">
        <v>336</v>
      </c>
      <c r="K153" s="2" t="s">
        <v>35</v>
      </c>
      <c r="L153" s="2" t="s">
        <v>35</v>
      </c>
    </row>
    <row r="154" spans="1:12" ht="36">
      <c r="A154" s="5">
        <v>69</v>
      </c>
      <c r="B154" s="20" t="s">
        <v>234</v>
      </c>
      <c r="C154" s="20" t="s">
        <v>182</v>
      </c>
      <c r="D154" s="20" t="s">
        <v>35</v>
      </c>
      <c r="E154" s="5">
        <v>3300</v>
      </c>
      <c r="F154" s="2" t="s">
        <v>35</v>
      </c>
      <c r="G154" s="2" t="s">
        <v>35</v>
      </c>
      <c r="H154" s="2" t="s">
        <v>35</v>
      </c>
      <c r="I154" s="20" t="s">
        <v>334</v>
      </c>
      <c r="J154" s="20" t="s">
        <v>337</v>
      </c>
      <c r="K154" s="2" t="s">
        <v>35</v>
      </c>
      <c r="L154" s="2" t="s">
        <v>35</v>
      </c>
    </row>
    <row r="155" spans="1:12" ht="36">
      <c r="A155" s="5">
        <v>70</v>
      </c>
      <c r="B155" s="20" t="s">
        <v>234</v>
      </c>
      <c r="C155" s="20" t="s">
        <v>182</v>
      </c>
      <c r="D155" s="20" t="s">
        <v>35</v>
      </c>
      <c r="E155" s="5">
        <v>3300</v>
      </c>
      <c r="F155" s="2" t="s">
        <v>35</v>
      </c>
      <c r="G155" s="2" t="s">
        <v>35</v>
      </c>
      <c r="H155" s="2" t="s">
        <v>35</v>
      </c>
      <c r="I155" s="20" t="s">
        <v>334</v>
      </c>
      <c r="J155" s="20" t="s">
        <v>338</v>
      </c>
      <c r="K155" s="2" t="s">
        <v>35</v>
      </c>
      <c r="L155" s="2" t="s">
        <v>35</v>
      </c>
    </row>
    <row r="156" spans="1:12" ht="24.75" customHeight="1">
      <c r="A156" s="5">
        <v>71</v>
      </c>
      <c r="B156" s="20" t="s">
        <v>224</v>
      </c>
      <c r="C156" s="20" t="s">
        <v>182</v>
      </c>
      <c r="D156" s="20" t="s">
        <v>35</v>
      </c>
      <c r="E156" s="5">
        <v>26000</v>
      </c>
      <c r="F156" s="2" t="s">
        <v>35</v>
      </c>
      <c r="G156" s="2" t="s">
        <v>35</v>
      </c>
      <c r="H156" s="2" t="s">
        <v>35</v>
      </c>
      <c r="I156" s="20" t="s">
        <v>339</v>
      </c>
      <c r="J156" s="20" t="s">
        <v>340</v>
      </c>
      <c r="K156" s="2" t="s">
        <v>35</v>
      </c>
      <c r="L156" s="2" t="s">
        <v>35</v>
      </c>
    </row>
    <row r="157" spans="1:12" ht="24">
      <c r="A157" s="5">
        <v>72</v>
      </c>
      <c r="B157" s="20" t="s">
        <v>225</v>
      </c>
      <c r="C157" s="20" t="s">
        <v>182</v>
      </c>
      <c r="D157" s="20"/>
      <c r="E157" s="5">
        <v>46000</v>
      </c>
      <c r="F157" s="2" t="s">
        <v>35</v>
      </c>
      <c r="G157" s="2" t="s">
        <v>35</v>
      </c>
      <c r="H157" s="2" t="s">
        <v>35</v>
      </c>
      <c r="I157" s="20" t="s">
        <v>341</v>
      </c>
      <c r="J157" s="20" t="s">
        <v>342</v>
      </c>
      <c r="K157" s="2" t="s">
        <v>35</v>
      </c>
      <c r="L157" s="2" t="s">
        <v>35</v>
      </c>
    </row>
    <row r="158" spans="1:12" ht="24">
      <c r="A158" s="5">
        <v>73</v>
      </c>
      <c r="B158" s="20" t="s">
        <v>226</v>
      </c>
      <c r="C158" s="20" t="s">
        <v>182</v>
      </c>
      <c r="D158" s="20" t="s">
        <v>35</v>
      </c>
      <c r="E158" s="5">
        <v>27000</v>
      </c>
      <c r="F158" s="2" t="s">
        <v>35</v>
      </c>
      <c r="G158" s="2" t="s">
        <v>35</v>
      </c>
      <c r="H158" s="2" t="s">
        <v>35</v>
      </c>
      <c r="I158" s="20" t="s">
        <v>341</v>
      </c>
      <c r="J158" s="20" t="s">
        <v>343</v>
      </c>
      <c r="K158" s="2" t="s">
        <v>35</v>
      </c>
      <c r="L158" s="2" t="s">
        <v>35</v>
      </c>
    </row>
    <row r="159" spans="1:12" ht="24">
      <c r="A159" s="5">
        <v>74</v>
      </c>
      <c r="B159" s="20" t="s">
        <v>226</v>
      </c>
      <c r="C159" s="20" t="s">
        <v>182</v>
      </c>
      <c r="D159" s="20" t="s">
        <v>35</v>
      </c>
      <c r="E159" s="5">
        <v>27000</v>
      </c>
      <c r="F159" s="2" t="s">
        <v>35</v>
      </c>
      <c r="G159" s="2" t="s">
        <v>35</v>
      </c>
      <c r="H159" s="2" t="s">
        <v>35</v>
      </c>
      <c r="I159" s="20" t="s">
        <v>341</v>
      </c>
      <c r="J159" s="20" t="s">
        <v>344</v>
      </c>
      <c r="K159" s="2" t="s">
        <v>35</v>
      </c>
      <c r="L159" s="2" t="s">
        <v>35</v>
      </c>
    </row>
    <row r="160" spans="1:12" ht="45" customHeight="1">
      <c r="A160" s="5">
        <v>75</v>
      </c>
      <c r="B160" s="20" t="s">
        <v>388</v>
      </c>
      <c r="C160" s="20" t="s">
        <v>182</v>
      </c>
      <c r="D160" s="20">
        <v>36985367</v>
      </c>
      <c r="E160" s="5">
        <v>3910</v>
      </c>
      <c r="F160" s="5" t="s">
        <v>35</v>
      </c>
      <c r="G160" s="5" t="s">
        <v>35</v>
      </c>
      <c r="H160" s="5" t="s">
        <v>35</v>
      </c>
      <c r="I160" s="20" t="s">
        <v>345</v>
      </c>
      <c r="J160" s="20" t="s">
        <v>346</v>
      </c>
      <c r="K160" s="5" t="s">
        <v>35</v>
      </c>
      <c r="L160" s="2" t="s">
        <v>35</v>
      </c>
    </row>
    <row r="161" spans="1:12" ht="51" customHeight="1">
      <c r="A161" s="5">
        <v>76</v>
      </c>
      <c r="B161" s="20" t="s">
        <v>388</v>
      </c>
      <c r="C161" s="20" t="s">
        <v>182</v>
      </c>
      <c r="D161" s="5">
        <v>36985384</v>
      </c>
      <c r="E161" s="5">
        <v>3450</v>
      </c>
      <c r="F161" s="5" t="s">
        <v>35</v>
      </c>
      <c r="G161" s="5" t="s">
        <v>35</v>
      </c>
      <c r="H161" s="5" t="s">
        <v>35</v>
      </c>
      <c r="I161" s="20" t="s">
        <v>347</v>
      </c>
      <c r="J161" s="20" t="s">
        <v>348</v>
      </c>
      <c r="K161" s="5" t="s">
        <v>35</v>
      </c>
      <c r="L161" s="2" t="s">
        <v>35</v>
      </c>
    </row>
    <row r="162" spans="1:12" s="101" customFormat="1" ht="34.5" customHeight="1">
      <c r="A162" s="97">
        <v>77</v>
      </c>
      <c r="B162" s="98" t="s">
        <v>227</v>
      </c>
      <c r="C162" s="98" t="s">
        <v>228</v>
      </c>
      <c r="D162" s="97" t="s">
        <v>35</v>
      </c>
      <c r="E162" s="99">
        <v>1</v>
      </c>
      <c r="F162" s="97" t="s">
        <v>35</v>
      </c>
      <c r="G162" s="97" t="s">
        <v>35</v>
      </c>
      <c r="H162" s="97" t="s">
        <v>35</v>
      </c>
      <c r="I162" s="98" t="s">
        <v>349</v>
      </c>
      <c r="J162" s="98" t="s">
        <v>350</v>
      </c>
      <c r="K162" s="97" t="s">
        <v>35</v>
      </c>
      <c r="L162" s="100" t="s">
        <v>35</v>
      </c>
    </row>
    <row r="163" spans="1:12" s="101" customFormat="1" ht="84" customHeight="1">
      <c r="A163" s="97">
        <v>78</v>
      </c>
      <c r="B163" s="98" t="s">
        <v>394</v>
      </c>
      <c r="C163" s="98" t="s">
        <v>389</v>
      </c>
      <c r="D163" s="97" t="s">
        <v>35</v>
      </c>
      <c r="E163" s="99">
        <v>1</v>
      </c>
      <c r="F163" s="97" t="s">
        <v>35</v>
      </c>
      <c r="G163" s="97" t="s">
        <v>35</v>
      </c>
      <c r="H163" s="97" t="s">
        <v>35</v>
      </c>
      <c r="I163" s="98" t="s">
        <v>390</v>
      </c>
      <c r="J163" s="98" t="s">
        <v>391</v>
      </c>
      <c r="K163" s="97" t="s">
        <v>35</v>
      </c>
      <c r="L163" s="100" t="s">
        <v>775</v>
      </c>
    </row>
    <row r="164" spans="1:12" s="101" customFormat="1" ht="105.75" customHeight="1">
      <c r="A164" s="97">
        <v>79</v>
      </c>
      <c r="B164" s="98" t="s">
        <v>425</v>
      </c>
      <c r="C164" s="98" t="s">
        <v>389</v>
      </c>
      <c r="D164" s="97" t="s">
        <v>35</v>
      </c>
      <c r="E164" s="99">
        <v>1</v>
      </c>
      <c r="F164" s="97" t="s">
        <v>35</v>
      </c>
      <c r="G164" s="97" t="s">
        <v>35</v>
      </c>
      <c r="H164" s="97" t="s">
        <v>35</v>
      </c>
      <c r="I164" s="98" t="s">
        <v>390</v>
      </c>
      <c r="J164" s="98" t="s">
        <v>392</v>
      </c>
      <c r="K164" s="97" t="s">
        <v>35</v>
      </c>
      <c r="L164" s="100" t="s">
        <v>35</v>
      </c>
    </row>
    <row r="165" spans="1:12" ht="39.75" customHeight="1">
      <c r="A165" s="5">
        <v>80</v>
      </c>
      <c r="B165" s="20" t="s">
        <v>396</v>
      </c>
      <c r="C165" s="20" t="s">
        <v>397</v>
      </c>
      <c r="D165" s="5">
        <v>11031100029</v>
      </c>
      <c r="E165" s="5">
        <v>26767.27</v>
      </c>
      <c r="F165" s="5" t="s">
        <v>35</v>
      </c>
      <c r="G165" s="5" t="s">
        <v>35</v>
      </c>
      <c r="H165" s="5" t="s">
        <v>35</v>
      </c>
      <c r="I165" s="20" t="s">
        <v>419</v>
      </c>
      <c r="J165" s="20" t="s">
        <v>408</v>
      </c>
      <c r="K165" s="5" t="s">
        <v>35</v>
      </c>
      <c r="L165" s="2" t="s">
        <v>35</v>
      </c>
    </row>
    <row r="166" spans="1:12" ht="39.75" customHeight="1">
      <c r="A166" s="5">
        <v>81</v>
      </c>
      <c r="B166" s="54" t="s">
        <v>396</v>
      </c>
      <c r="C166" s="20" t="s">
        <v>398</v>
      </c>
      <c r="D166" s="5">
        <v>11031100030</v>
      </c>
      <c r="E166" s="18">
        <v>26767.27</v>
      </c>
      <c r="F166" s="5" t="s">
        <v>35</v>
      </c>
      <c r="G166" s="5" t="s">
        <v>35</v>
      </c>
      <c r="H166" s="5" t="s">
        <v>35</v>
      </c>
      <c r="I166" s="20" t="s">
        <v>419</v>
      </c>
      <c r="J166" s="20" t="s">
        <v>409</v>
      </c>
      <c r="K166" s="5" t="s">
        <v>35</v>
      </c>
      <c r="L166" s="2" t="s">
        <v>35</v>
      </c>
    </row>
    <row r="167" spans="1:12" ht="39" customHeight="1">
      <c r="A167" s="5">
        <v>82</v>
      </c>
      <c r="B167" s="20" t="s">
        <v>396</v>
      </c>
      <c r="C167" s="20" t="s">
        <v>399</v>
      </c>
      <c r="D167" s="5">
        <v>11031100031</v>
      </c>
      <c r="E167" s="18">
        <v>26767.27</v>
      </c>
      <c r="F167" s="5" t="s">
        <v>35</v>
      </c>
      <c r="G167" s="5" t="s">
        <v>35</v>
      </c>
      <c r="H167" s="5" t="s">
        <v>35</v>
      </c>
      <c r="I167" s="20" t="s">
        <v>419</v>
      </c>
      <c r="J167" s="20" t="s">
        <v>410</v>
      </c>
      <c r="K167" s="5" t="s">
        <v>35</v>
      </c>
      <c r="L167" s="2" t="s">
        <v>35</v>
      </c>
    </row>
    <row r="168" spans="1:12" ht="36" customHeight="1">
      <c r="A168" s="5">
        <v>83</v>
      </c>
      <c r="B168" s="20" t="s">
        <v>396</v>
      </c>
      <c r="C168" s="20" t="s">
        <v>400</v>
      </c>
      <c r="D168" s="5">
        <v>11031100032</v>
      </c>
      <c r="E168" s="18">
        <v>26767.27</v>
      </c>
      <c r="F168" s="5" t="s">
        <v>35</v>
      </c>
      <c r="G168" s="5" t="s">
        <v>35</v>
      </c>
      <c r="H168" s="5" t="s">
        <v>35</v>
      </c>
      <c r="I168" s="20" t="s">
        <v>419</v>
      </c>
      <c r="J168" s="20" t="s">
        <v>411</v>
      </c>
      <c r="K168" s="5" t="s">
        <v>35</v>
      </c>
      <c r="L168" s="2" t="s">
        <v>35</v>
      </c>
    </row>
    <row r="169" spans="1:12" ht="42.75" customHeight="1">
      <c r="A169" s="5">
        <v>84</v>
      </c>
      <c r="B169" s="20" t="s">
        <v>396</v>
      </c>
      <c r="C169" s="20" t="s">
        <v>401</v>
      </c>
      <c r="D169" s="5">
        <v>11031100033</v>
      </c>
      <c r="E169" s="18">
        <v>26767.27</v>
      </c>
      <c r="F169" s="5" t="s">
        <v>35</v>
      </c>
      <c r="G169" s="5" t="s">
        <v>35</v>
      </c>
      <c r="H169" s="5" t="s">
        <v>35</v>
      </c>
      <c r="I169" s="20" t="s">
        <v>419</v>
      </c>
      <c r="J169" s="20" t="s">
        <v>412</v>
      </c>
      <c r="K169" s="5" t="s">
        <v>35</v>
      </c>
      <c r="L169" s="2" t="s">
        <v>35</v>
      </c>
    </row>
    <row r="170" spans="1:12" ht="34.5" customHeight="1">
      <c r="A170" s="5">
        <v>85</v>
      </c>
      <c r="B170" s="20" t="s">
        <v>396</v>
      </c>
      <c r="C170" s="20" t="s">
        <v>402</v>
      </c>
      <c r="D170" s="5">
        <v>11031100034</v>
      </c>
      <c r="E170" s="18">
        <v>26767.27</v>
      </c>
      <c r="F170" s="5" t="s">
        <v>35</v>
      </c>
      <c r="G170" s="5" t="s">
        <v>35</v>
      </c>
      <c r="H170" s="5" t="s">
        <v>35</v>
      </c>
      <c r="I170" s="20" t="s">
        <v>419</v>
      </c>
      <c r="J170" s="20" t="s">
        <v>413</v>
      </c>
      <c r="K170" s="5" t="s">
        <v>35</v>
      </c>
      <c r="L170" s="2" t="s">
        <v>35</v>
      </c>
    </row>
    <row r="171" spans="1:12" ht="38.25" customHeight="1">
      <c r="A171" s="5">
        <v>86</v>
      </c>
      <c r="B171" s="20" t="s">
        <v>396</v>
      </c>
      <c r="C171" s="20" t="s">
        <v>403</v>
      </c>
      <c r="D171" s="5">
        <v>11031100035</v>
      </c>
      <c r="E171" s="18">
        <v>26767.27</v>
      </c>
      <c r="F171" s="5" t="s">
        <v>35</v>
      </c>
      <c r="G171" s="5" t="s">
        <v>35</v>
      </c>
      <c r="H171" s="5" t="s">
        <v>35</v>
      </c>
      <c r="I171" s="20" t="s">
        <v>419</v>
      </c>
      <c r="J171" s="20" t="s">
        <v>414</v>
      </c>
      <c r="K171" s="5" t="s">
        <v>35</v>
      </c>
      <c r="L171" s="2" t="s">
        <v>35</v>
      </c>
    </row>
    <row r="172" spans="1:12" ht="36.75" customHeight="1">
      <c r="A172" s="5">
        <v>87</v>
      </c>
      <c r="B172" s="20" t="s">
        <v>396</v>
      </c>
      <c r="C172" s="20" t="s">
        <v>404</v>
      </c>
      <c r="D172" s="5">
        <v>11031100036</v>
      </c>
      <c r="E172" s="18">
        <v>26767.27</v>
      </c>
      <c r="F172" s="5" t="s">
        <v>35</v>
      </c>
      <c r="G172" s="5" t="s">
        <v>35</v>
      </c>
      <c r="H172" s="5" t="s">
        <v>35</v>
      </c>
      <c r="I172" s="20" t="s">
        <v>419</v>
      </c>
      <c r="J172" s="20" t="s">
        <v>415</v>
      </c>
      <c r="K172" s="5" t="s">
        <v>35</v>
      </c>
      <c r="L172" s="2" t="s">
        <v>35</v>
      </c>
    </row>
    <row r="173" spans="1:12" ht="39" customHeight="1">
      <c r="A173" s="5">
        <v>88</v>
      </c>
      <c r="B173" s="20" t="s">
        <v>396</v>
      </c>
      <c r="C173" s="20" t="s">
        <v>405</v>
      </c>
      <c r="D173" s="5">
        <v>11031100037</v>
      </c>
      <c r="E173" s="18">
        <v>26767.27</v>
      </c>
      <c r="F173" s="5" t="s">
        <v>35</v>
      </c>
      <c r="G173" s="5" t="s">
        <v>35</v>
      </c>
      <c r="H173" s="5" t="s">
        <v>35</v>
      </c>
      <c r="I173" s="20" t="s">
        <v>419</v>
      </c>
      <c r="J173" s="20" t="s">
        <v>416</v>
      </c>
      <c r="K173" s="5" t="s">
        <v>35</v>
      </c>
      <c r="L173" s="2" t="s">
        <v>35</v>
      </c>
    </row>
    <row r="174" spans="1:12" ht="39" customHeight="1">
      <c r="A174" s="5">
        <v>89</v>
      </c>
      <c r="B174" s="20" t="s">
        <v>396</v>
      </c>
      <c r="C174" s="20" t="s">
        <v>406</v>
      </c>
      <c r="D174" s="5">
        <v>11031100038</v>
      </c>
      <c r="E174" s="18">
        <v>26767.27</v>
      </c>
      <c r="F174" s="5" t="s">
        <v>35</v>
      </c>
      <c r="G174" s="5" t="s">
        <v>35</v>
      </c>
      <c r="H174" s="5" t="s">
        <v>35</v>
      </c>
      <c r="I174" s="20" t="s">
        <v>419</v>
      </c>
      <c r="J174" s="20" t="s">
        <v>417</v>
      </c>
      <c r="K174" s="5" t="s">
        <v>35</v>
      </c>
      <c r="L174" s="2" t="s">
        <v>35</v>
      </c>
    </row>
    <row r="175" spans="1:12" ht="39" customHeight="1">
      <c r="A175" s="5">
        <v>90</v>
      </c>
      <c r="B175" s="20" t="s">
        <v>396</v>
      </c>
      <c r="C175" s="20" t="s">
        <v>407</v>
      </c>
      <c r="D175" s="5">
        <v>11031100039</v>
      </c>
      <c r="E175" s="18">
        <v>26767.27</v>
      </c>
      <c r="F175" s="5" t="s">
        <v>35</v>
      </c>
      <c r="G175" s="5" t="s">
        <v>35</v>
      </c>
      <c r="H175" s="5" t="s">
        <v>35</v>
      </c>
      <c r="I175" s="20" t="s">
        <v>419</v>
      </c>
      <c r="J175" s="20" t="s">
        <v>418</v>
      </c>
      <c r="K175" s="5" t="s">
        <v>35</v>
      </c>
      <c r="L175" s="2" t="s">
        <v>35</v>
      </c>
    </row>
    <row r="176" spans="1:12" ht="39" customHeight="1">
      <c r="A176" s="5">
        <v>91</v>
      </c>
      <c r="B176" s="20" t="s">
        <v>420</v>
      </c>
      <c r="C176" s="20" t="s">
        <v>182</v>
      </c>
      <c r="D176" s="5">
        <v>11031100028</v>
      </c>
      <c r="E176" s="18">
        <v>3990</v>
      </c>
      <c r="F176" s="5" t="s">
        <v>35</v>
      </c>
      <c r="G176" s="5" t="s">
        <v>35</v>
      </c>
      <c r="H176" s="5" t="s">
        <v>35</v>
      </c>
      <c r="I176" s="20" t="s">
        <v>421</v>
      </c>
      <c r="J176" s="20" t="s">
        <v>426</v>
      </c>
      <c r="K176" s="5" t="s">
        <v>35</v>
      </c>
      <c r="L176" s="2" t="s">
        <v>35</v>
      </c>
    </row>
    <row r="177" spans="1:12" ht="44.25" customHeight="1">
      <c r="A177" s="5">
        <v>92</v>
      </c>
      <c r="B177" s="20" t="s">
        <v>435</v>
      </c>
      <c r="C177" s="20" t="s">
        <v>434</v>
      </c>
      <c r="D177" s="5">
        <v>11031100041</v>
      </c>
      <c r="E177" s="18">
        <v>32662.86</v>
      </c>
      <c r="F177" s="5" t="s">
        <v>35</v>
      </c>
      <c r="G177" s="5" t="s">
        <v>35</v>
      </c>
      <c r="H177" s="5" t="s">
        <v>35</v>
      </c>
      <c r="I177" s="20" t="s">
        <v>436</v>
      </c>
      <c r="J177" s="20" t="s">
        <v>427</v>
      </c>
      <c r="K177" s="5" t="s">
        <v>35</v>
      </c>
      <c r="L177" s="2" t="s">
        <v>35</v>
      </c>
    </row>
    <row r="178" spans="1:12" ht="75.75" customHeight="1">
      <c r="A178" s="5">
        <v>93</v>
      </c>
      <c r="B178" s="20" t="s">
        <v>435</v>
      </c>
      <c r="C178" s="20" t="s">
        <v>434</v>
      </c>
      <c r="D178" s="5">
        <v>11031100042</v>
      </c>
      <c r="E178" s="18">
        <v>32662.86</v>
      </c>
      <c r="F178" s="5" t="s">
        <v>35</v>
      </c>
      <c r="G178" s="5" t="s">
        <v>35</v>
      </c>
      <c r="H178" s="5" t="s">
        <v>35</v>
      </c>
      <c r="I178" s="20" t="s">
        <v>436</v>
      </c>
      <c r="J178" s="20" t="s">
        <v>428</v>
      </c>
      <c r="K178" s="5" t="s">
        <v>35</v>
      </c>
      <c r="L178" s="2" t="s">
        <v>35</v>
      </c>
    </row>
    <row r="179" spans="1:12" ht="73.5" customHeight="1">
      <c r="A179" s="5">
        <v>94</v>
      </c>
      <c r="B179" s="20" t="s">
        <v>435</v>
      </c>
      <c r="C179" s="20" t="s">
        <v>434</v>
      </c>
      <c r="D179" s="5">
        <v>11031100043</v>
      </c>
      <c r="E179" s="18">
        <v>32662.86</v>
      </c>
      <c r="F179" s="5" t="s">
        <v>35</v>
      </c>
      <c r="G179" s="5" t="s">
        <v>35</v>
      </c>
      <c r="H179" s="5" t="s">
        <v>35</v>
      </c>
      <c r="I179" s="20" t="s">
        <v>436</v>
      </c>
      <c r="J179" s="20" t="s">
        <v>429</v>
      </c>
      <c r="K179" s="5" t="s">
        <v>35</v>
      </c>
      <c r="L179" s="2" t="s">
        <v>35</v>
      </c>
    </row>
    <row r="180" spans="1:12" ht="73.5" customHeight="1">
      <c r="A180" s="5">
        <v>95</v>
      </c>
      <c r="B180" s="20" t="s">
        <v>435</v>
      </c>
      <c r="C180" s="20" t="s">
        <v>434</v>
      </c>
      <c r="D180" s="5">
        <v>11031100044</v>
      </c>
      <c r="E180" s="18">
        <v>32662.86</v>
      </c>
      <c r="F180" s="5" t="s">
        <v>35</v>
      </c>
      <c r="G180" s="5" t="s">
        <v>35</v>
      </c>
      <c r="H180" s="5" t="s">
        <v>35</v>
      </c>
      <c r="I180" s="20" t="s">
        <v>436</v>
      </c>
      <c r="J180" s="20" t="s">
        <v>430</v>
      </c>
      <c r="K180" s="5" t="s">
        <v>35</v>
      </c>
      <c r="L180" s="2" t="s">
        <v>35</v>
      </c>
    </row>
    <row r="181" spans="1:12" ht="71.25" customHeight="1">
      <c r="A181" s="5">
        <v>96</v>
      </c>
      <c r="B181" s="20" t="s">
        <v>435</v>
      </c>
      <c r="C181" s="20" t="s">
        <v>434</v>
      </c>
      <c r="D181" s="5">
        <v>11031100045</v>
      </c>
      <c r="E181" s="18">
        <v>32662.86</v>
      </c>
      <c r="F181" s="5" t="s">
        <v>35</v>
      </c>
      <c r="G181" s="5" t="s">
        <v>35</v>
      </c>
      <c r="H181" s="5" t="s">
        <v>35</v>
      </c>
      <c r="I181" s="20" t="s">
        <v>436</v>
      </c>
      <c r="J181" s="20" t="s">
        <v>431</v>
      </c>
      <c r="K181" s="5" t="s">
        <v>35</v>
      </c>
      <c r="L181" s="2" t="s">
        <v>35</v>
      </c>
    </row>
    <row r="182" spans="1:12" ht="77.25" customHeight="1">
      <c r="A182" s="5">
        <v>97</v>
      </c>
      <c r="B182" s="20" t="s">
        <v>435</v>
      </c>
      <c r="C182" s="20" t="s">
        <v>434</v>
      </c>
      <c r="D182" s="5">
        <v>11031100046</v>
      </c>
      <c r="E182" s="18">
        <v>32662.86</v>
      </c>
      <c r="F182" s="5" t="s">
        <v>35</v>
      </c>
      <c r="G182" s="5" t="s">
        <v>35</v>
      </c>
      <c r="H182" s="5" t="s">
        <v>35</v>
      </c>
      <c r="I182" s="20" t="s">
        <v>436</v>
      </c>
      <c r="J182" s="20" t="s">
        <v>432</v>
      </c>
      <c r="K182" s="5" t="s">
        <v>35</v>
      </c>
      <c r="L182" s="2" t="s">
        <v>35</v>
      </c>
    </row>
    <row r="183" spans="1:12" ht="69" customHeight="1">
      <c r="A183" s="5">
        <v>98</v>
      </c>
      <c r="B183" s="20" t="s">
        <v>435</v>
      </c>
      <c r="C183" s="20" t="s">
        <v>434</v>
      </c>
      <c r="D183" s="5">
        <v>11031100047</v>
      </c>
      <c r="E183" s="18">
        <v>32662.86</v>
      </c>
      <c r="F183" s="5" t="s">
        <v>35</v>
      </c>
      <c r="G183" s="5" t="s">
        <v>35</v>
      </c>
      <c r="H183" s="5" t="s">
        <v>35</v>
      </c>
      <c r="I183" s="20" t="s">
        <v>436</v>
      </c>
      <c r="J183" s="20" t="s">
        <v>433</v>
      </c>
      <c r="K183" s="5" t="s">
        <v>35</v>
      </c>
      <c r="L183" s="2" t="s">
        <v>35</v>
      </c>
    </row>
    <row r="184" spans="1:12" ht="42" customHeight="1">
      <c r="A184" s="5">
        <v>99</v>
      </c>
      <c r="B184" s="20" t="s">
        <v>437</v>
      </c>
      <c r="C184" s="20" t="s">
        <v>182</v>
      </c>
      <c r="D184" s="5">
        <v>36985467</v>
      </c>
      <c r="E184" s="18">
        <v>20620</v>
      </c>
      <c r="F184" s="5" t="s">
        <v>35</v>
      </c>
      <c r="G184" s="5" t="s">
        <v>35</v>
      </c>
      <c r="H184" s="5" t="s">
        <v>35</v>
      </c>
      <c r="I184" s="20" t="s">
        <v>438</v>
      </c>
      <c r="J184" s="20" t="s">
        <v>439</v>
      </c>
      <c r="K184" s="5" t="s">
        <v>35</v>
      </c>
      <c r="L184" s="2" t="s">
        <v>35</v>
      </c>
    </row>
    <row r="185" spans="1:12" ht="42" customHeight="1">
      <c r="A185" s="5">
        <v>100</v>
      </c>
      <c r="B185" s="20" t="s">
        <v>442</v>
      </c>
      <c r="C185" s="20" t="s">
        <v>182</v>
      </c>
      <c r="D185" s="5">
        <v>11031100067</v>
      </c>
      <c r="E185" s="18">
        <v>3600</v>
      </c>
      <c r="F185" s="5" t="s">
        <v>35</v>
      </c>
      <c r="G185" s="5" t="s">
        <v>35</v>
      </c>
      <c r="H185" s="5" t="s">
        <v>35</v>
      </c>
      <c r="I185" s="20" t="s">
        <v>440</v>
      </c>
      <c r="J185" s="20" t="s">
        <v>441</v>
      </c>
      <c r="K185" s="5" t="s">
        <v>35</v>
      </c>
      <c r="L185" s="2" t="s">
        <v>35</v>
      </c>
    </row>
    <row r="186" spans="1:12" ht="42" customHeight="1">
      <c r="A186" s="5">
        <v>101</v>
      </c>
      <c r="B186" s="20" t="s">
        <v>444</v>
      </c>
      <c r="C186" s="20" t="s">
        <v>182</v>
      </c>
      <c r="D186" s="5">
        <v>36985471</v>
      </c>
      <c r="E186" s="18">
        <v>20190</v>
      </c>
      <c r="F186" s="5" t="s">
        <v>35</v>
      </c>
      <c r="G186" s="5" t="s">
        <v>35</v>
      </c>
      <c r="H186" s="5" t="s">
        <v>35</v>
      </c>
      <c r="I186" s="20" t="s">
        <v>445</v>
      </c>
      <c r="J186" s="20" t="s">
        <v>443</v>
      </c>
      <c r="K186" s="5" t="s">
        <v>35</v>
      </c>
      <c r="L186" s="2" t="s">
        <v>35</v>
      </c>
    </row>
    <row r="187" spans="1:12" ht="46.5" customHeight="1">
      <c r="A187" s="5">
        <v>102</v>
      </c>
      <c r="B187" s="20" t="s">
        <v>450</v>
      </c>
      <c r="C187" s="20" t="s">
        <v>182</v>
      </c>
      <c r="D187" s="5">
        <v>36985472</v>
      </c>
      <c r="E187" s="18">
        <v>140000</v>
      </c>
      <c r="F187" s="5" t="s">
        <v>35</v>
      </c>
      <c r="G187" s="5" t="s">
        <v>35</v>
      </c>
      <c r="H187" s="5" t="s">
        <v>35</v>
      </c>
      <c r="I187" s="20" t="s">
        <v>473</v>
      </c>
      <c r="J187" s="20" t="s">
        <v>451</v>
      </c>
      <c r="K187" s="5" t="s">
        <v>35</v>
      </c>
      <c r="L187" s="2" t="s">
        <v>35</v>
      </c>
    </row>
    <row r="188" spans="1:12" ht="30" customHeight="1">
      <c r="A188" s="5">
        <v>103</v>
      </c>
      <c r="B188" s="20" t="s">
        <v>474</v>
      </c>
      <c r="C188" s="20" t="s">
        <v>182</v>
      </c>
      <c r="D188" s="5">
        <v>36986573</v>
      </c>
      <c r="E188" s="18">
        <v>59500</v>
      </c>
      <c r="F188" s="5" t="s">
        <v>35</v>
      </c>
      <c r="G188" s="5" t="s">
        <v>35</v>
      </c>
      <c r="H188" s="5" t="s">
        <v>35</v>
      </c>
      <c r="I188" s="20" t="s">
        <v>473</v>
      </c>
      <c r="J188" s="20" t="s">
        <v>452</v>
      </c>
      <c r="K188" s="5" t="s">
        <v>35</v>
      </c>
      <c r="L188" s="2" t="s">
        <v>35</v>
      </c>
    </row>
    <row r="189" spans="1:12" ht="23.25" customHeight="1">
      <c r="A189" s="5">
        <v>104</v>
      </c>
      <c r="B189" s="20" t="s">
        <v>475</v>
      </c>
      <c r="C189" s="20" t="s">
        <v>182</v>
      </c>
      <c r="D189" s="5">
        <v>36985474</v>
      </c>
      <c r="E189" s="18">
        <v>10200</v>
      </c>
      <c r="F189" s="5" t="s">
        <v>35</v>
      </c>
      <c r="G189" s="5" t="s">
        <v>35</v>
      </c>
      <c r="H189" s="5" t="s">
        <v>35</v>
      </c>
      <c r="I189" s="20" t="s">
        <v>473</v>
      </c>
      <c r="J189" s="20" t="s">
        <v>453</v>
      </c>
      <c r="K189" s="5" t="s">
        <v>35</v>
      </c>
      <c r="L189" s="2" t="s">
        <v>35</v>
      </c>
    </row>
    <row r="190" spans="1:12" ht="21" customHeight="1">
      <c r="A190" s="5">
        <v>105</v>
      </c>
      <c r="B190" s="20" t="s">
        <v>476</v>
      </c>
      <c r="C190" s="20" t="s">
        <v>182</v>
      </c>
      <c r="D190" s="5">
        <v>36985482</v>
      </c>
      <c r="E190" s="18">
        <v>8000</v>
      </c>
      <c r="F190" s="5" t="s">
        <v>35</v>
      </c>
      <c r="G190" s="5" t="s">
        <v>35</v>
      </c>
      <c r="H190" s="5" t="s">
        <v>35</v>
      </c>
      <c r="I190" s="20" t="s">
        <v>473</v>
      </c>
      <c r="J190" s="20" t="s">
        <v>454</v>
      </c>
      <c r="K190" s="5" t="s">
        <v>35</v>
      </c>
      <c r="L190" s="2" t="s">
        <v>35</v>
      </c>
    </row>
    <row r="191" spans="1:12" ht="24.75" customHeight="1">
      <c r="A191" s="5">
        <v>106</v>
      </c>
      <c r="B191" s="20" t="s">
        <v>477</v>
      </c>
      <c r="C191" s="20" t="s">
        <v>182</v>
      </c>
      <c r="D191" s="5">
        <v>36985475</v>
      </c>
      <c r="E191" s="5">
        <v>4360</v>
      </c>
      <c r="F191" s="5" t="s">
        <v>35</v>
      </c>
      <c r="G191" s="5" t="s">
        <v>35</v>
      </c>
      <c r="H191" s="5" t="s">
        <v>35</v>
      </c>
      <c r="I191" s="20" t="s">
        <v>473</v>
      </c>
      <c r="J191" s="20" t="s">
        <v>455</v>
      </c>
      <c r="K191" s="5" t="s">
        <v>35</v>
      </c>
      <c r="L191" s="2" t="s">
        <v>35</v>
      </c>
    </row>
    <row r="192" spans="1:12" ht="26.25" customHeight="1">
      <c r="A192" s="5">
        <v>107</v>
      </c>
      <c r="B192" s="20" t="s">
        <v>477</v>
      </c>
      <c r="C192" s="20" t="s">
        <v>182</v>
      </c>
      <c r="D192" s="5">
        <v>36985475</v>
      </c>
      <c r="E192" s="5">
        <v>4360</v>
      </c>
      <c r="F192" s="5" t="s">
        <v>35</v>
      </c>
      <c r="G192" s="5" t="s">
        <v>35</v>
      </c>
      <c r="H192" s="5" t="s">
        <v>35</v>
      </c>
      <c r="I192" s="20" t="s">
        <v>473</v>
      </c>
      <c r="J192" s="20" t="s">
        <v>456</v>
      </c>
      <c r="K192" s="5" t="s">
        <v>35</v>
      </c>
      <c r="L192" s="2" t="s">
        <v>35</v>
      </c>
    </row>
    <row r="193" spans="1:12" ht="29.25" customHeight="1">
      <c r="A193" s="5">
        <v>108</v>
      </c>
      <c r="B193" s="20" t="s">
        <v>477</v>
      </c>
      <c r="C193" s="20" t="s">
        <v>182</v>
      </c>
      <c r="D193" s="5">
        <v>36985475</v>
      </c>
      <c r="E193" s="5">
        <v>4360</v>
      </c>
      <c r="F193" s="5" t="s">
        <v>35</v>
      </c>
      <c r="G193" s="5" t="s">
        <v>35</v>
      </c>
      <c r="H193" s="5" t="s">
        <v>35</v>
      </c>
      <c r="I193" s="20" t="s">
        <v>473</v>
      </c>
      <c r="J193" s="20" t="s">
        <v>457</v>
      </c>
      <c r="K193" s="5" t="s">
        <v>35</v>
      </c>
      <c r="L193" s="2" t="s">
        <v>35</v>
      </c>
    </row>
    <row r="194" spans="1:12" ht="24.75" customHeight="1">
      <c r="A194" s="5">
        <v>109</v>
      </c>
      <c r="B194" s="20" t="s">
        <v>477</v>
      </c>
      <c r="C194" s="20" t="s">
        <v>182</v>
      </c>
      <c r="D194" s="5">
        <v>36985475</v>
      </c>
      <c r="E194" s="5">
        <v>4360</v>
      </c>
      <c r="F194" s="5" t="s">
        <v>35</v>
      </c>
      <c r="G194" s="5" t="s">
        <v>35</v>
      </c>
      <c r="H194" s="5" t="s">
        <v>35</v>
      </c>
      <c r="I194" s="20" t="s">
        <v>473</v>
      </c>
      <c r="J194" s="20" t="s">
        <v>458</v>
      </c>
      <c r="K194" s="5" t="s">
        <v>35</v>
      </c>
      <c r="L194" s="2" t="s">
        <v>35</v>
      </c>
    </row>
    <row r="195" spans="1:12" ht="26.25" customHeight="1">
      <c r="A195" s="5">
        <v>110</v>
      </c>
      <c r="B195" s="20" t="s">
        <v>477</v>
      </c>
      <c r="C195" s="20" t="s">
        <v>182</v>
      </c>
      <c r="D195" s="5">
        <v>36985475</v>
      </c>
      <c r="E195" s="5">
        <v>4360</v>
      </c>
      <c r="F195" s="5" t="s">
        <v>35</v>
      </c>
      <c r="G195" s="5" t="s">
        <v>35</v>
      </c>
      <c r="H195" s="5" t="s">
        <v>35</v>
      </c>
      <c r="I195" s="20" t="s">
        <v>473</v>
      </c>
      <c r="J195" s="20" t="s">
        <v>459</v>
      </c>
      <c r="K195" s="5" t="s">
        <v>35</v>
      </c>
      <c r="L195" s="2" t="s">
        <v>35</v>
      </c>
    </row>
    <row r="196" spans="1:12" ht="33.75" customHeight="1">
      <c r="A196" s="5">
        <v>111</v>
      </c>
      <c r="B196" s="20" t="s">
        <v>478</v>
      </c>
      <c r="C196" s="20" t="s">
        <v>182</v>
      </c>
      <c r="D196" s="5">
        <v>36985476</v>
      </c>
      <c r="E196" s="18">
        <v>6670</v>
      </c>
      <c r="F196" s="5" t="s">
        <v>35</v>
      </c>
      <c r="G196" s="5" t="s">
        <v>35</v>
      </c>
      <c r="H196" s="5" t="s">
        <v>35</v>
      </c>
      <c r="I196" s="20" t="s">
        <v>473</v>
      </c>
      <c r="J196" s="20" t="s">
        <v>460</v>
      </c>
      <c r="K196" s="5" t="s">
        <v>35</v>
      </c>
      <c r="L196" s="2" t="s">
        <v>35</v>
      </c>
    </row>
    <row r="197" spans="1:12" ht="34.5" customHeight="1">
      <c r="A197" s="5">
        <v>112</v>
      </c>
      <c r="B197" s="20" t="s">
        <v>478</v>
      </c>
      <c r="C197" s="20" t="s">
        <v>182</v>
      </c>
      <c r="D197" s="5">
        <v>36985476</v>
      </c>
      <c r="E197" s="18">
        <v>6670</v>
      </c>
      <c r="F197" s="5" t="s">
        <v>35</v>
      </c>
      <c r="G197" s="5" t="s">
        <v>35</v>
      </c>
      <c r="H197" s="5" t="s">
        <v>35</v>
      </c>
      <c r="I197" s="20" t="s">
        <v>473</v>
      </c>
      <c r="J197" s="20" t="s">
        <v>461</v>
      </c>
      <c r="K197" s="5" t="s">
        <v>35</v>
      </c>
      <c r="L197" s="2" t="s">
        <v>35</v>
      </c>
    </row>
    <row r="198" spans="1:12" ht="36" customHeight="1">
      <c r="A198" s="5">
        <v>113</v>
      </c>
      <c r="B198" s="20" t="s">
        <v>478</v>
      </c>
      <c r="C198" s="20" t="s">
        <v>182</v>
      </c>
      <c r="D198" s="5">
        <v>36985476</v>
      </c>
      <c r="E198" s="18">
        <v>6670</v>
      </c>
      <c r="F198" s="5" t="s">
        <v>35</v>
      </c>
      <c r="G198" s="5" t="s">
        <v>35</v>
      </c>
      <c r="H198" s="5" t="s">
        <v>35</v>
      </c>
      <c r="I198" s="20" t="s">
        <v>473</v>
      </c>
      <c r="J198" s="20" t="s">
        <v>462</v>
      </c>
      <c r="K198" s="5" t="s">
        <v>35</v>
      </c>
      <c r="L198" s="2" t="s">
        <v>35</v>
      </c>
    </row>
    <row r="199" spans="1:12" ht="36" customHeight="1">
      <c r="A199" s="5">
        <v>114</v>
      </c>
      <c r="B199" s="20" t="s">
        <v>478</v>
      </c>
      <c r="C199" s="20" t="s">
        <v>182</v>
      </c>
      <c r="D199" s="5">
        <v>36985476</v>
      </c>
      <c r="E199" s="18">
        <v>6670</v>
      </c>
      <c r="F199" s="5" t="s">
        <v>35</v>
      </c>
      <c r="G199" s="5" t="s">
        <v>35</v>
      </c>
      <c r="H199" s="5" t="s">
        <v>35</v>
      </c>
      <c r="I199" s="20" t="s">
        <v>473</v>
      </c>
      <c r="J199" s="20" t="s">
        <v>463</v>
      </c>
      <c r="K199" s="5" t="s">
        <v>35</v>
      </c>
      <c r="L199" s="2" t="s">
        <v>35</v>
      </c>
    </row>
    <row r="200" spans="1:12" ht="35.25" customHeight="1">
      <c r="A200" s="5">
        <v>115</v>
      </c>
      <c r="B200" s="20" t="s">
        <v>478</v>
      </c>
      <c r="C200" s="20" t="s">
        <v>182</v>
      </c>
      <c r="D200" s="5">
        <v>36985476</v>
      </c>
      <c r="E200" s="18">
        <v>6670</v>
      </c>
      <c r="F200" s="5" t="s">
        <v>35</v>
      </c>
      <c r="G200" s="5" t="s">
        <v>35</v>
      </c>
      <c r="H200" s="5" t="s">
        <v>35</v>
      </c>
      <c r="I200" s="20" t="s">
        <v>473</v>
      </c>
      <c r="J200" s="20" t="s">
        <v>464</v>
      </c>
      <c r="K200" s="5" t="s">
        <v>35</v>
      </c>
      <c r="L200" s="2" t="s">
        <v>35</v>
      </c>
    </row>
    <row r="201" spans="1:12" ht="67.5" customHeight="1">
      <c r="A201" s="5">
        <v>116</v>
      </c>
      <c r="B201" s="20" t="s">
        <v>493</v>
      </c>
      <c r="C201" s="20" t="s">
        <v>182</v>
      </c>
      <c r="D201" s="5">
        <v>36985478</v>
      </c>
      <c r="E201" s="18">
        <v>6150</v>
      </c>
      <c r="F201" s="5" t="s">
        <v>35</v>
      </c>
      <c r="G201" s="5" t="s">
        <v>35</v>
      </c>
      <c r="H201" s="5" t="s">
        <v>35</v>
      </c>
      <c r="I201" s="20" t="s">
        <v>473</v>
      </c>
      <c r="J201" s="20" t="s">
        <v>465</v>
      </c>
      <c r="K201" s="5" t="s">
        <v>35</v>
      </c>
      <c r="L201" s="2" t="s">
        <v>35</v>
      </c>
    </row>
    <row r="202" spans="1:12" ht="80.25" customHeight="1">
      <c r="A202" s="5">
        <v>117</v>
      </c>
      <c r="B202" s="20" t="s">
        <v>479</v>
      </c>
      <c r="C202" s="20" t="s">
        <v>182</v>
      </c>
      <c r="D202" s="5">
        <v>36985478</v>
      </c>
      <c r="E202" s="18">
        <v>6150</v>
      </c>
      <c r="F202" s="5" t="s">
        <v>35</v>
      </c>
      <c r="G202" s="5" t="s">
        <v>35</v>
      </c>
      <c r="H202" s="5" t="s">
        <v>35</v>
      </c>
      <c r="I202" s="20" t="s">
        <v>473</v>
      </c>
      <c r="J202" s="20" t="s">
        <v>466</v>
      </c>
      <c r="K202" s="5" t="s">
        <v>35</v>
      </c>
      <c r="L202" s="2" t="s">
        <v>35</v>
      </c>
    </row>
    <row r="203" spans="1:12" ht="70.5" customHeight="1">
      <c r="A203" s="5">
        <v>118</v>
      </c>
      <c r="B203" s="20" t="s">
        <v>493</v>
      </c>
      <c r="C203" s="20" t="s">
        <v>182</v>
      </c>
      <c r="D203" s="5">
        <v>36985478</v>
      </c>
      <c r="E203" s="18">
        <v>6150</v>
      </c>
      <c r="F203" s="5" t="s">
        <v>35</v>
      </c>
      <c r="G203" s="5" t="s">
        <v>35</v>
      </c>
      <c r="H203" s="5" t="s">
        <v>35</v>
      </c>
      <c r="I203" s="20" t="s">
        <v>473</v>
      </c>
      <c r="J203" s="20" t="s">
        <v>467</v>
      </c>
      <c r="K203" s="5" t="s">
        <v>35</v>
      </c>
      <c r="L203" s="2" t="s">
        <v>35</v>
      </c>
    </row>
    <row r="204" spans="1:12" ht="68.25" customHeight="1">
      <c r="A204" s="5">
        <v>119</v>
      </c>
      <c r="B204" s="20" t="s">
        <v>493</v>
      </c>
      <c r="C204" s="20" t="s">
        <v>182</v>
      </c>
      <c r="D204" s="5">
        <v>36985478</v>
      </c>
      <c r="E204" s="18">
        <v>6150</v>
      </c>
      <c r="F204" s="5" t="s">
        <v>35</v>
      </c>
      <c r="G204" s="5" t="s">
        <v>35</v>
      </c>
      <c r="H204" s="5" t="s">
        <v>35</v>
      </c>
      <c r="I204" s="20" t="s">
        <v>473</v>
      </c>
      <c r="J204" s="20" t="s">
        <v>468</v>
      </c>
      <c r="K204" s="5" t="s">
        <v>35</v>
      </c>
      <c r="L204" s="2" t="s">
        <v>35</v>
      </c>
    </row>
    <row r="205" spans="1:12" ht="68.25" customHeight="1">
      <c r="A205" s="5">
        <v>120</v>
      </c>
      <c r="B205" s="20" t="s">
        <v>493</v>
      </c>
      <c r="C205" s="20" t="s">
        <v>182</v>
      </c>
      <c r="D205" s="5">
        <v>36985478</v>
      </c>
      <c r="E205" s="18">
        <v>6150</v>
      </c>
      <c r="F205" s="5" t="s">
        <v>35</v>
      </c>
      <c r="G205" s="5" t="s">
        <v>35</v>
      </c>
      <c r="H205" s="5" t="s">
        <v>35</v>
      </c>
      <c r="I205" s="20" t="s">
        <v>473</v>
      </c>
      <c r="J205" s="20" t="s">
        <v>469</v>
      </c>
      <c r="K205" s="5" t="s">
        <v>35</v>
      </c>
      <c r="L205" s="2" t="s">
        <v>35</v>
      </c>
    </row>
    <row r="206" spans="1:12" ht="27" customHeight="1">
      <c r="A206" s="5">
        <v>121</v>
      </c>
      <c r="B206" s="20" t="s">
        <v>480</v>
      </c>
      <c r="C206" s="20" t="s">
        <v>182</v>
      </c>
      <c r="D206" s="5">
        <v>36985484</v>
      </c>
      <c r="E206" s="18">
        <v>3660</v>
      </c>
      <c r="F206" s="5" t="s">
        <v>35</v>
      </c>
      <c r="G206" s="5" t="s">
        <v>35</v>
      </c>
      <c r="H206" s="5" t="s">
        <v>35</v>
      </c>
      <c r="I206" s="20" t="s">
        <v>482</v>
      </c>
      <c r="J206" s="20" t="s">
        <v>470</v>
      </c>
      <c r="K206" s="5" t="s">
        <v>35</v>
      </c>
      <c r="L206" s="2" t="s">
        <v>35</v>
      </c>
    </row>
    <row r="207" spans="1:12" ht="24" customHeight="1">
      <c r="A207" s="5">
        <v>122</v>
      </c>
      <c r="B207" s="20" t="s">
        <v>481</v>
      </c>
      <c r="C207" s="20" t="s">
        <v>182</v>
      </c>
      <c r="D207" s="5">
        <v>36985485</v>
      </c>
      <c r="E207" s="18">
        <v>3070</v>
      </c>
      <c r="F207" s="5" t="s">
        <v>35</v>
      </c>
      <c r="G207" s="5" t="s">
        <v>35</v>
      </c>
      <c r="H207" s="5" t="s">
        <v>35</v>
      </c>
      <c r="I207" s="20" t="s">
        <v>482</v>
      </c>
      <c r="J207" s="20" t="s">
        <v>471</v>
      </c>
      <c r="K207" s="5" t="s">
        <v>35</v>
      </c>
      <c r="L207" s="2" t="s">
        <v>35</v>
      </c>
    </row>
    <row r="208" spans="1:12" ht="26.25" customHeight="1">
      <c r="A208" s="5">
        <v>123</v>
      </c>
      <c r="B208" s="20" t="s">
        <v>481</v>
      </c>
      <c r="C208" s="20" t="s">
        <v>182</v>
      </c>
      <c r="D208" s="5">
        <v>36985485</v>
      </c>
      <c r="E208" s="18">
        <v>3070</v>
      </c>
      <c r="F208" s="5" t="s">
        <v>35</v>
      </c>
      <c r="G208" s="5" t="s">
        <v>35</v>
      </c>
      <c r="H208" s="5" t="s">
        <v>35</v>
      </c>
      <c r="I208" s="20" t="s">
        <v>482</v>
      </c>
      <c r="J208" s="20" t="s">
        <v>472</v>
      </c>
      <c r="K208" s="5" t="s">
        <v>35</v>
      </c>
      <c r="L208" s="2" t="s">
        <v>35</v>
      </c>
    </row>
    <row r="209" spans="1:12" ht="35.25" customHeight="1">
      <c r="A209" s="5">
        <v>124</v>
      </c>
      <c r="B209" s="20" t="s">
        <v>508</v>
      </c>
      <c r="C209" s="20" t="s">
        <v>182</v>
      </c>
      <c r="D209" s="5">
        <v>36985516</v>
      </c>
      <c r="E209" s="18">
        <v>11600</v>
      </c>
      <c r="F209" s="5" t="s">
        <v>35</v>
      </c>
      <c r="G209" s="5" t="s">
        <v>35</v>
      </c>
      <c r="H209" s="5" t="s">
        <v>35</v>
      </c>
      <c r="I209" s="20" t="s">
        <v>509</v>
      </c>
      <c r="J209" s="20" t="s">
        <v>495</v>
      </c>
      <c r="K209" s="5" t="s">
        <v>35</v>
      </c>
      <c r="L209" s="2" t="s">
        <v>35</v>
      </c>
    </row>
    <row r="210" spans="1:12" ht="40.5" customHeight="1">
      <c r="A210" s="5">
        <v>125</v>
      </c>
      <c r="B210" s="20" t="s">
        <v>487</v>
      </c>
      <c r="C210" s="20" t="s">
        <v>115</v>
      </c>
      <c r="D210" s="5">
        <v>11031100676</v>
      </c>
      <c r="E210" s="18">
        <v>15000</v>
      </c>
      <c r="F210" s="5" t="s">
        <v>35</v>
      </c>
      <c r="G210" s="5" t="s">
        <v>35</v>
      </c>
      <c r="H210" s="5" t="s">
        <v>35</v>
      </c>
      <c r="I210" s="20" t="s">
        <v>494</v>
      </c>
      <c r="J210" s="20" t="s">
        <v>496</v>
      </c>
      <c r="K210" s="5" t="s">
        <v>35</v>
      </c>
      <c r="L210" s="2" t="s">
        <v>35</v>
      </c>
    </row>
    <row r="211" spans="1:12" ht="38.25" customHeight="1">
      <c r="A211" s="5">
        <v>126</v>
      </c>
      <c r="B211" s="20" t="s">
        <v>487</v>
      </c>
      <c r="C211" s="20" t="s">
        <v>486</v>
      </c>
      <c r="D211" s="5">
        <v>11031100677</v>
      </c>
      <c r="E211" s="18">
        <v>15000</v>
      </c>
      <c r="F211" s="5" t="s">
        <v>35</v>
      </c>
      <c r="G211" s="5" t="s">
        <v>35</v>
      </c>
      <c r="H211" s="5" t="s">
        <v>35</v>
      </c>
      <c r="I211" s="20" t="s">
        <v>494</v>
      </c>
      <c r="J211" s="20" t="s">
        <v>497</v>
      </c>
      <c r="K211" s="5" t="s">
        <v>35</v>
      </c>
      <c r="L211" s="2" t="s">
        <v>35</v>
      </c>
    </row>
    <row r="212" spans="1:12" ht="26.25" customHeight="1">
      <c r="A212" s="5">
        <v>127</v>
      </c>
      <c r="B212" s="20" t="s">
        <v>488</v>
      </c>
      <c r="C212" s="20" t="s">
        <v>115</v>
      </c>
      <c r="D212" s="5">
        <v>11031100678</v>
      </c>
      <c r="E212" s="18">
        <v>25000</v>
      </c>
      <c r="F212" s="5" t="s">
        <v>35</v>
      </c>
      <c r="G212" s="5" t="s">
        <v>35</v>
      </c>
      <c r="H212" s="5" t="s">
        <v>35</v>
      </c>
      <c r="I212" s="20" t="s">
        <v>494</v>
      </c>
      <c r="J212" s="20" t="s">
        <v>498</v>
      </c>
      <c r="K212" s="5" t="s">
        <v>35</v>
      </c>
      <c r="L212" s="2" t="s">
        <v>35</v>
      </c>
    </row>
    <row r="213" spans="1:12" ht="26.25" customHeight="1">
      <c r="A213" s="5">
        <v>128</v>
      </c>
      <c r="B213" s="20" t="s">
        <v>488</v>
      </c>
      <c r="C213" s="20" t="s">
        <v>486</v>
      </c>
      <c r="D213" s="5">
        <v>11031100679</v>
      </c>
      <c r="E213" s="18">
        <v>25000</v>
      </c>
      <c r="F213" s="5" t="s">
        <v>35</v>
      </c>
      <c r="G213" s="5" t="s">
        <v>35</v>
      </c>
      <c r="H213" s="5" t="s">
        <v>35</v>
      </c>
      <c r="I213" s="20" t="s">
        <v>494</v>
      </c>
      <c r="J213" s="20" t="s">
        <v>499</v>
      </c>
      <c r="K213" s="5" t="s">
        <v>35</v>
      </c>
      <c r="L213" s="2" t="s">
        <v>35</v>
      </c>
    </row>
    <row r="214" spans="1:12" ht="26.25" customHeight="1">
      <c r="A214" s="5">
        <v>129</v>
      </c>
      <c r="B214" s="20" t="s">
        <v>489</v>
      </c>
      <c r="C214" s="20" t="s">
        <v>115</v>
      </c>
      <c r="D214" s="5">
        <v>11031100680</v>
      </c>
      <c r="E214" s="18">
        <v>25000</v>
      </c>
      <c r="F214" s="5" t="s">
        <v>35</v>
      </c>
      <c r="G214" s="5" t="s">
        <v>35</v>
      </c>
      <c r="H214" s="5" t="s">
        <v>35</v>
      </c>
      <c r="I214" s="20" t="s">
        <v>494</v>
      </c>
      <c r="J214" s="20" t="s">
        <v>500</v>
      </c>
      <c r="K214" s="5" t="s">
        <v>35</v>
      </c>
      <c r="L214" s="2" t="s">
        <v>35</v>
      </c>
    </row>
    <row r="215" spans="1:12" ht="26.25" customHeight="1">
      <c r="A215" s="5">
        <v>130</v>
      </c>
      <c r="B215" s="20" t="s">
        <v>489</v>
      </c>
      <c r="C215" s="20" t="s">
        <v>486</v>
      </c>
      <c r="D215" s="5">
        <v>11031100681</v>
      </c>
      <c r="E215" s="18">
        <v>25000</v>
      </c>
      <c r="F215" s="5" t="s">
        <v>35</v>
      </c>
      <c r="G215" s="5" t="s">
        <v>35</v>
      </c>
      <c r="H215" s="5" t="s">
        <v>35</v>
      </c>
      <c r="I215" s="20" t="s">
        <v>494</v>
      </c>
      <c r="J215" s="20" t="s">
        <v>501</v>
      </c>
      <c r="K215" s="5" t="s">
        <v>35</v>
      </c>
      <c r="L215" s="2" t="s">
        <v>35</v>
      </c>
    </row>
    <row r="216" spans="1:12" ht="26.25" customHeight="1">
      <c r="A216" s="5">
        <v>131</v>
      </c>
      <c r="B216" s="36" t="s">
        <v>490</v>
      </c>
      <c r="C216" s="36" t="s">
        <v>115</v>
      </c>
      <c r="D216" s="5">
        <v>11031100682</v>
      </c>
      <c r="E216" s="18">
        <v>20000</v>
      </c>
      <c r="F216" s="5" t="s">
        <v>35</v>
      </c>
      <c r="G216" s="5" t="s">
        <v>35</v>
      </c>
      <c r="H216" s="5" t="s">
        <v>35</v>
      </c>
      <c r="I216" s="20" t="s">
        <v>494</v>
      </c>
      <c r="J216" s="20" t="s">
        <v>502</v>
      </c>
      <c r="K216" s="5" t="s">
        <v>35</v>
      </c>
      <c r="L216" s="2" t="s">
        <v>35</v>
      </c>
    </row>
    <row r="217" spans="1:12" ht="26.25" customHeight="1">
      <c r="A217" s="5">
        <v>132</v>
      </c>
      <c r="B217" s="36" t="s">
        <v>490</v>
      </c>
      <c r="C217" s="36" t="s">
        <v>486</v>
      </c>
      <c r="D217" s="5">
        <v>11031100683</v>
      </c>
      <c r="E217" s="18">
        <v>20000</v>
      </c>
      <c r="F217" s="5" t="s">
        <v>35</v>
      </c>
      <c r="G217" s="5" t="s">
        <v>35</v>
      </c>
      <c r="H217" s="5" t="s">
        <v>35</v>
      </c>
      <c r="I217" s="20" t="s">
        <v>494</v>
      </c>
      <c r="J217" s="20" t="s">
        <v>503</v>
      </c>
      <c r="K217" s="5" t="s">
        <v>35</v>
      </c>
      <c r="L217" s="2" t="s">
        <v>35</v>
      </c>
    </row>
    <row r="218" spans="1:12" ht="26.25" customHeight="1">
      <c r="A218" s="5">
        <v>133</v>
      </c>
      <c r="B218" s="36" t="s">
        <v>491</v>
      </c>
      <c r="C218" s="36" t="s">
        <v>115</v>
      </c>
      <c r="D218" s="5">
        <v>11031100684</v>
      </c>
      <c r="E218" s="18">
        <v>11000</v>
      </c>
      <c r="F218" s="5" t="s">
        <v>35</v>
      </c>
      <c r="G218" s="5" t="s">
        <v>35</v>
      </c>
      <c r="H218" s="5" t="s">
        <v>35</v>
      </c>
      <c r="I218" s="20" t="s">
        <v>494</v>
      </c>
      <c r="J218" s="20" t="s">
        <v>504</v>
      </c>
      <c r="K218" s="5" t="s">
        <v>35</v>
      </c>
      <c r="L218" s="2" t="s">
        <v>35</v>
      </c>
    </row>
    <row r="219" spans="1:12" ht="26.25" customHeight="1">
      <c r="A219" s="5">
        <v>134</v>
      </c>
      <c r="B219" s="36" t="s">
        <v>491</v>
      </c>
      <c r="C219" s="36" t="s">
        <v>486</v>
      </c>
      <c r="D219" s="5">
        <v>11031100685</v>
      </c>
      <c r="E219" s="18">
        <v>11000</v>
      </c>
      <c r="F219" s="5" t="s">
        <v>35</v>
      </c>
      <c r="G219" s="5" t="s">
        <v>35</v>
      </c>
      <c r="H219" s="5" t="s">
        <v>35</v>
      </c>
      <c r="I219" s="20" t="s">
        <v>494</v>
      </c>
      <c r="J219" s="20" t="s">
        <v>505</v>
      </c>
      <c r="K219" s="5" t="s">
        <v>35</v>
      </c>
      <c r="L219" s="2" t="s">
        <v>35</v>
      </c>
    </row>
    <row r="220" spans="1:12" ht="26.25" customHeight="1">
      <c r="A220" s="5">
        <v>135</v>
      </c>
      <c r="B220" s="36" t="s">
        <v>492</v>
      </c>
      <c r="C220" s="36" t="s">
        <v>115</v>
      </c>
      <c r="D220" s="5">
        <v>11031100686</v>
      </c>
      <c r="E220" s="18">
        <v>3000</v>
      </c>
      <c r="F220" s="5" t="s">
        <v>35</v>
      </c>
      <c r="G220" s="5" t="s">
        <v>35</v>
      </c>
      <c r="H220" s="5" t="s">
        <v>35</v>
      </c>
      <c r="I220" s="20" t="s">
        <v>494</v>
      </c>
      <c r="J220" s="20" t="s">
        <v>506</v>
      </c>
      <c r="K220" s="5" t="s">
        <v>35</v>
      </c>
      <c r="L220" s="2" t="s">
        <v>35</v>
      </c>
    </row>
    <row r="221" spans="1:12" ht="24" customHeight="1">
      <c r="A221" s="5">
        <v>136</v>
      </c>
      <c r="B221" s="36" t="s">
        <v>492</v>
      </c>
      <c r="C221" s="36" t="s">
        <v>486</v>
      </c>
      <c r="D221" s="5">
        <v>11031100687</v>
      </c>
      <c r="E221" s="18">
        <v>3000</v>
      </c>
      <c r="F221" s="5" t="s">
        <v>35</v>
      </c>
      <c r="G221" s="5" t="s">
        <v>35</v>
      </c>
      <c r="H221" s="5" t="s">
        <v>35</v>
      </c>
      <c r="I221" s="20" t="s">
        <v>494</v>
      </c>
      <c r="J221" s="20" t="s">
        <v>507</v>
      </c>
      <c r="K221" s="5" t="s">
        <v>35</v>
      </c>
      <c r="L221" s="2" t="s">
        <v>35</v>
      </c>
    </row>
    <row r="222" spans="1:12" ht="26.25" customHeight="1">
      <c r="A222" s="5">
        <v>137</v>
      </c>
      <c r="B222" s="36" t="s">
        <v>510</v>
      </c>
      <c r="C222" s="36" t="s">
        <v>182</v>
      </c>
      <c r="D222" s="5">
        <v>11031100088</v>
      </c>
      <c r="E222" s="18">
        <v>37000</v>
      </c>
      <c r="F222" s="5" t="s">
        <v>35</v>
      </c>
      <c r="G222" s="5" t="s">
        <v>35</v>
      </c>
      <c r="H222" s="5" t="s">
        <v>35</v>
      </c>
      <c r="I222" s="20" t="s">
        <v>511</v>
      </c>
      <c r="J222" s="20" t="s">
        <v>512</v>
      </c>
      <c r="K222" s="5" t="s">
        <v>35</v>
      </c>
      <c r="L222" s="2" t="s">
        <v>35</v>
      </c>
    </row>
    <row r="223" spans="1:12" ht="41.25" customHeight="1">
      <c r="A223" s="5">
        <v>138</v>
      </c>
      <c r="B223" s="36" t="s">
        <v>514</v>
      </c>
      <c r="C223" s="36" t="s">
        <v>518</v>
      </c>
      <c r="D223" s="5">
        <v>36985518</v>
      </c>
      <c r="E223" s="25">
        <v>33330</v>
      </c>
      <c r="F223" s="5" t="s">
        <v>35</v>
      </c>
      <c r="G223" s="5" t="s">
        <v>35</v>
      </c>
      <c r="H223" s="5" t="s">
        <v>35</v>
      </c>
      <c r="I223" s="21" t="s">
        <v>524</v>
      </c>
      <c r="J223" s="21" t="s">
        <v>525</v>
      </c>
      <c r="K223" s="5" t="s">
        <v>35</v>
      </c>
      <c r="L223" s="23" t="s">
        <v>35</v>
      </c>
    </row>
    <row r="224" spans="1:12" ht="39" customHeight="1">
      <c r="A224" s="5">
        <v>139</v>
      </c>
      <c r="B224" s="36" t="s">
        <v>514</v>
      </c>
      <c r="C224" s="36" t="s">
        <v>519</v>
      </c>
      <c r="D224" s="5">
        <v>369855</v>
      </c>
      <c r="E224" s="18">
        <v>33330</v>
      </c>
      <c r="F224" s="5" t="s">
        <v>35</v>
      </c>
      <c r="G224" s="5" t="s">
        <v>35</v>
      </c>
      <c r="H224" s="5" t="s">
        <v>35</v>
      </c>
      <c r="I224" s="21" t="s">
        <v>524</v>
      </c>
      <c r="J224" s="21" t="s">
        <v>526</v>
      </c>
      <c r="K224" s="5" t="s">
        <v>35</v>
      </c>
      <c r="L224" s="23" t="s">
        <v>35</v>
      </c>
    </row>
    <row r="225" spans="1:12" ht="34.5" customHeight="1">
      <c r="A225" s="5">
        <v>140</v>
      </c>
      <c r="B225" s="36" t="s">
        <v>514</v>
      </c>
      <c r="C225" s="36" t="s">
        <v>520</v>
      </c>
      <c r="D225" s="5">
        <v>36985519</v>
      </c>
      <c r="E225" s="18">
        <v>33330</v>
      </c>
      <c r="F225" s="5" t="s">
        <v>35</v>
      </c>
      <c r="G225" s="5" t="s">
        <v>35</v>
      </c>
      <c r="H225" s="5" t="s">
        <v>35</v>
      </c>
      <c r="I225" s="21" t="s">
        <v>524</v>
      </c>
      <c r="J225" s="21" t="s">
        <v>527</v>
      </c>
      <c r="K225" s="5" t="s">
        <v>35</v>
      </c>
      <c r="L225" s="23" t="s">
        <v>35</v>
      </c>
    </row>
    <row r="226" spans="1:12" ht="33.75" customHeight="1">
      <c r="A226" s="5">
        <v>141</v>
      </c>
      <c r="B226" s="36" t="s">
        <v>514</v>
      </c>
      <c r="C226" s="36" t="s">
        <v>535</v>
      </c>
      <c r="D226" s="5">
        <v>36985520</v>
      </c>
      <c r="E226" s="18">
        <v>33330</v>
      </c>
      <c r="F226" s="5" t="s">
        <v>35</v>
      </c>
      <c r="G226" s="5" t="s">
        <v>35</v>
      </c>
      <c r="H226" s="5" t="s">
        <v>35</v>
      </c>
      <c r="I226" s="21" t="s">
        <v>524</v>
      </c>
      <c r="J226" s="21" t="s">
        <v>528</v>
      </c>
      <c r="K226" s="5" t="s">
        <v>35</v>
      </c>
      <c r="L226" s="23" t="s">
        <v>35</v>
      </c>
    </row>
    <row r="227" spans="1:12" ht="41.25" customHeight="1">
      <c r="A227" s="5">
        <v>142</v>
      </c>
      <c r="B227" s="36" t="s">
        <v>514</v>
      </c>
      <c r="C227" s="36" t="s">
        <v>515</v>
      </c>
      <c r="D227" s="5">
        <v>36985521</v>
      </c>
      <c r="E227" s="18">
        <v>33330</v>
      </c>
      <c r="F227" s="5" t="s">
        <v>35</v>
      </c>
      <c r="G227" s="5" t="s">
        <v>35</v>
      </c>
      <c r="H227" s="5" t="s">
        <v>35</v>
      </c>
      <c r="I227" s="21" t="s">
        <v>524</v>
      </c>
      <c r="J227" s="21" t="s">
        <v>529</v>
      </c>
      <c r="K227" s="5" t="s">
        <v>35</v>
      </c>
      <c r="L227" s="23" t="s">
        <v>35</v>
      </c>
    </row>
    <row r="228" spans="1:12" ht="36.75" customHeight="1">
      <c r="A228" s="5">
        <v>143</v>
      </c>
      <c r="B228" s="36" t="s">
        <v>514</v>
      </c>
      <c r="C228" s="36" t="s">
        <v>521</v>
      </c>
      <c r="D228" s="5">
        <v>36985522</v>
      </c>
      <c r="E228" s="18">
        <v>33330</v>
      </c>
      <c r="F228" s="5" t="s">
        <v>35</v>
      </c>
      <c r="G228" s="5" t="s">
        <v>35</v>
      </c>
      <c r="H228" s="5" t="s">
        <v>35</v>
      </c>
      <c r="I228" s="21" t="s">
        <v>524</v>
      </c>
      <c r="J228" s="21" t="s">
        <v>530</v>
      </c>
      <c r="K228" s="5" t="s">
        <v>35</v>
      </c>
      <c r="L228" s="23" t="s">
        <v>35</v>
      </c>
    </row>
    <row r="229" spans="1:12" ht="44.25" customHeight="1">
      <c r="A229" s="5">
        <v>144</v>
      </c>
      <c r="B229" s="36" t="s">
        <v>514</v>
      </c>
      <c r="C229" s="36" t="s">
        <v>523</v>
      </c>
      <c r="D229" s="5">
        <v>36985523</v>
      </c>
      <c r="E229" s="18">
        <v>33330</v>
      </c>
      <c r="F229" s="5" t="s">
        <v>35</v>
      </c>
      <c r="G229" s="5" t="s">
        <v>35</v>
      </c>
      <c r="H229" s="5" t="s">
        <v>35</v>
      </c>
      <c r="I229" s="21" t="s">
        <v>524</v>
      </c>
      <c r="J229" s="21" t="s">
        <v>531</v>
      </c>
      <c r="K229" s="5" t="s">
        <v>35</v>
      </c>
      <c r="L229" s="23" t="s">
        <v>35</v>
      </c>
    </row>
    <row r="230" spans="1:12" ht="37.5" customHeight="1">
      <c r="A230" s="5">
        <v>145</v>
      </c>
      <c r="B230" s="36" t="s">
        <v>514</v>
      </c>
      <c r="C230" s="36" t="s">
        <v>522</v>
      </c>
      <c r="D230" s="5">
        <v>36985524</v>
      </c>
      <c r="E230" s="18">
        <v>33330</v>
      </c>
      <c r="F230" s="5" t="s">
        <v>35</v>
      </c>
      <c r="G230" s="5" t="s">
        <v>35</v>
      </c>
      <c r="H230" s="5" t="s">
        <v>35</v>
      </c>
      <c r="I230" s="21" t="s">
        <v>524</v>
      </c>
      <c r="J230" s="21" t="s">
        <v>532</v>
      </c>
      <c r="K230" s="5" t="s">
        <v>35</v>
      </c>
      <c r="L230" s="23" t="s">
        <v>35</v>
      </c>
    </row>
    <row r="231" spans="1:12" ht="48" customHeight="1">
      <c r="A231" s="37">
        <v>146</v>
      </c>
      <c r="B231" s="36" t="s">
        <v>514</v>
      </c>
      <c r="C231" s="36" t="s">
        <v>516</v>
      </c>
      <c r="D231" s="5">
        <v>36985525</v>
      </c>
      <c r="E231" s="38">
        <v>33330</v>
      </c>
      <c r="F231" s="37" t="s">
        <v>35</v>
      </c>
      <c r="G231" s="37" t="s">
        <v>35</v>
      </c>
      <c r="H231" s="37" t="s">
        <v>35</v>
      </c>
      <c r="I231" s="27" t="s">
        <v>524</v>
      </c>
      <c r="J231" s="27" t="s">
        <v>533</v>
      </c>
      <c r="K231" s="37" t="s">
        <v>35</v>
      </c>
      <c r="L231" s="39" t="s">
        <v>35</v>
      </c>
    </row>
    <row r="232" spans="1:12" ht="48.75" customHeight="1">
      <c r="A232" s="5">
        <v>147</v>
      </c>
      <c r="B232" s="33" t="s">
        <v>514</v>
      </c>
      <c r="C232" s="33" t="s">
        <v>517</v>
      </c>
      <c r="D232" s="5">
        <v>36985526</v>
      </c>
      <c r="E232" s="18">
        <v>33330</v>
      </c>
      <c r="F232" s="5" t="s">
        <v>35</v>
      </c>
      <c r="G232" s="5" t="s">
        <v>35</v>
      </c>
      <c r="H232" s="5" t="s">
        <v>35</v>
      </c>
      <c r="I232" s="33" t="s">
        <v>524</v>
      </c>
      <c r="J232" s="33" t="s">
        <v>534</v>
      </c>
      <c r="K232" s="5" t="s">
        <v>35</v>
      </c>
      <c r="L232" s="35" t="s">
        <v>35</v>
      </c>
    </row>
    <row r="233" spans="1:12" ht="26.25" customHeight="1">
      <c r="A233" s="5">
        <v>148</v>
      </c>
      <c r="B233" s="5" t="s">
        <v>536</v>
      </c>
      <c r="C233" s="33" t="s">
        <v>182</v>
      </c>
      <c r="D233" s="5">
        <v>11031100102</v>
      </c>
      <c r="E233" s="18">
        <v>26600</v>
      </c>
      <c r="F233" s="5" t="s">
        <v>35</v>
      </c>
      <c r="G233" s="5" t="s">
        <v>35</v>
      </c>
      <c r="H233" s="5" t="s">
        <v>35</v>
      </c>
      <c r="I233" s="33" t="s">
        <v>537</v>
      </c>
      <c r="J233" s="33" t="s">
        <v>538</v>
      </c>
      <c r="K233" s="5" t="s">
        <v>35</v>
      </c>
      <c r="L233" s="35" t="s">
        <v>35</v>
      </c>
    </row>
    <row r="234" spans="1:12" ht="100.5" customHeight="1">
      <c r="A234" s="5">
        <v>149</v>
      </c>
      <c r="B234" s="13" t="s">
        <v>552</v>
      </c>
      <c r="C234" s="33" t="s">
        <v>115</v>
      </c>
      <c r="D234" s="5">
        <v>36985550</v>
      </c>
      <c r="E234" s="18">
        <v>100000</v>
      </c>
      <c r="F234" s="5" t="s">
        <v>35</v>
      </c>
      <c r="G234" s="5" t="s">
        <v>35</v>
      </c>
      <c r="H234" s="5" t="s">
        <v>35</v>
      </c>
      <c r="I234" s="33" t="s">
        <v>550</v>
      </c>
      <c r="J234" s="33" t="s">
        <v>551</v>
      </c>
      <c r="K234" s="5" t="s">
        <v>35</v>
      </c>
      <c r="L234" s="35" t="s">
        <v>35</v>
      </c>
    </row>
    <row r="235" spans="1:12" s="50" customFormat="1" ht="100.5" customHeight="1">
      <c r="A235" s="45">
        <v>150</v>
      </c>
      <c r="B235" s="46" t="s">
        <v>577</v>
      </c>
      <c r="C235" s="47" t="s">
        <v>115</v>
      </c>
      <c r="D235" s="45">
        <v>1103110021</v>
      </c>
      <c r="E235" s="48">
        <v>20000</v>
      </c>
      <c r="F235" s="45" t="s">
        <v>35</v>
      </c>
      <c r="G235" s="45" t="s">
        <v>35</v>
      </c>
      <c r="H235" s="45" t="s">
        <v>35</v>
      </c>
      <c r="I235" s="47" t="s">
        <v>582</v>
      </c>
      <c r="J235" s="47" t="s">
        <v>567</v>
      </c>
      <c r="K235" s="45" t="s">
        <v>35</v>
      </c>
      <c r="L235" s="49" t="s">
        <v>35</v>
      </c>
    </row>
    <row r="236" spans="1:12" s="50" customFormat="1" ht="100.5" customHeight="1">
      <c r="A236" s="45">
        <v>151</v>
      </c>
      <c r="B236" s="46" t="s">
        <v>578</v>
      </c>
      <c r="C236" s="47" t="s">
        <v>115</v>
      </c>
      <c r="D236" s="45">
        <v>1103110022</v>
      </c>
      <c r="E236" s="48">
        <v>20000</v>
      </c>
      <c r="F236" s="45" t="s">
        <v>35</v>
      </c>
      <c r="G236" s="45" t="s">
        <v>35</v>
      </c>
      <c r="H236" s="45" t="s">
        <v>35</v>
      </c>
      <c r="I236" s="47" t="s">
        <v>582</v>
      </c>
      <c r="J236" s="47" t="s">
        <v>568</v>
      </c>
      <c r="K236" s="45" t="s">
        <v>35</v>
      </c>
      <c r="L236" s="49" t="s">
        <v>35</v>
      </c>
    </row>
    <row r="237" spans="1:12" s="50" customFormat="1" ht="100.5" customHeight="1">
      <c r="A237" s="45">
        <v>152</v>
      </c>
      <c r="B237" s="46" t="s">
        <v>579</v>
      </c>
      <c r="C237" s="47" t="s">
        <v>115</v>
      </c>
      <c r="D237" s="45">
        <v>1103110023</v>
      </c>
      <c r="E237" s="48">
        <v>20000</v>
      </c>
      <c r="F237" s="45" t="s">
        <v>35</v>
      </c>
      <c r="G237" s="45" t="s">
        <v>35</v>
      </c>
      <c r="H237" s="45" t="s">
        <v>35</v>
      </c>
      <c r="I237" s="47" t="s">
        <v>582</v>
      </c>
      <c r="J237" s="47" t="s">
        <v>569</v>
      </c>
      <c r="K237" s="45" t="s">
        <v>35</v>
      </c>
      <c r="L237" s="49" t="s">
        <v>35</v>
      </c>
    </row>
    <row r="238" spans="1:12" s="50" customFormat="1" ht="100.5" customHeight="1">
      <c r="A238" s="45">
        <v>153</v>
      </c>
      <c r="B238" s="46" t="s">
        <v>580</v>
      </c>
      <c r="C238" s="47" t="s">
        <v>115</v>
      </c>
      <c r="D238" s="45">
        <v>1103110024</v>
      </c>
      <c r="E238" s="48">
        <v>20000</v>
      </c>
      <c r="F238" s="45" t="s">
        <v>35</v>
      </c>
      <c r="G238" s="45" t="s">
        <v>35</v>
      </c>
      <c r="H238" s="45" t="s">
        <v>35</v>
      </c>
      <c r="I238" s="47" t="s">
        <v>582</v>
      </c>
      <c r="J238" s="47" t="s">
        <v>571</v>
      </c>
      <c r="K238" s="45" t="s">
        <v>35</v>
      </c>
      <c r="L238" s="49" t="s">
        <v>35</v>
      </c>
    </row>
    <row r="239" spans="1:12" s="50" customFormat="1" ht="100.5" customHeight="1">
      <c r="A239" s="45">
        <v>154</v>
      </c>
      <c r="B239" s="46" t="s">
        <v>581</v>
      </c>
      <c r="C239" s="47" t="s">
        <v>115</v>
      </c>
      <c r="D239" s="45">
        <v>1103110025</v>
      </c>
      <c r="E239" s="48">
        <v>15000</v>
      </c>
      <c r="F239" s="45" t="s">
        <v>35</v>
      </c>
      <c r="G239" s="45" t="s">
        <v>35</v>
      </c>
      <c r="H239" s="45" t="s">
        <v>35</v>
      </c>
      <c r="I239" s="47" t="s">
        <v>582</v>
      </c>
      <c r="J239" s="47" t="s">
        <v>572</v>
      </c>
      <c r="K239" s="45" t="s">
        <v>35</v>
      </c>
      <c r="L239" s="49" t="s">
        <v>35</v>
      </c>
    </row>
    <row r="240" spans="1:12" s="50" customFormat="1" ht="42.75" customHeight="1">
      <c r="A240" s="45">
        <v>155</v>
      </c>
      <c r="B240" s="56" t="s">
        <v>583</v>
      </c>
      <c r="C240" s="47" t="s">
        <v>20</v>
      </c>
      <c r="D240" s="45">
        <v>1103110026</v>
      </c>
      <c r="E240" s="48">
        <v>3300</v>
      </c>
      <c r="F240" s="45" t="s">
        <v>35</v>
      </c>
      <c r="G240" s="45" t="s">
        <v>35</v>
      </c>
      <c r="H240" s="45" t="s">
        <v>35</v>
      </c>
      <c r="I240" s="47" t="s">
        <v>584</v>
      </c>
      <c r="J240" s="47" t="s">
        <v>573</v>
      </c>
      <c r="K240" s="45" t="s">
        <v>35</v>
      </c>
      <c r="L240" s="49" t="s">
        <v>35</v>
      </c>
    </row>
    <row r="241" spans="1:12" s="50" customFormat="1" ht="66" customHeight="1">
      <c r="A241" s="45">
        <v>156</v>
      </c>
      <c r="B241" s="56" t="s">
        <v>585</v>
      </c>
      <c r="C241" s="47" t="s">
        <v>115</v>
      </c>
      <c r="D241" s="45">
        <v>1103110027</v>
      </c>
      <c r="E241" s="48">
        <v>10415.620000000001</v>
      </c>
      <c r="F241" s="45" t="s">
        <v>35</v>
      </c>
      <c r="G241" s="45" t="s">
        <v>35</v>
      </c>
      <c r="H241" s="45" t="s">
        <v>35</v>
      </c>
      <c r="I241" s="47" t="s">
        <v>586</v>
      </c>
      <c r="J241" s="47" t="s">
        <v>587</v>
      </c>
      <c r="K241" s="45" t="s">
        <v>35</v>
      </c>
      <c r="L241" s="49" t="s">
        <v>35</v>
      </c>
    </row>
    <row r="242" spans="1:12" s="50" customFormat="1" ht="66" customHeight="1">
      <c r="A242" s="45">
        <v>157</v>
      </c>
      <c r="B242" s="56" t="s">
        <v>585</v>
      </c>
      <c r="C242" s="47" t="s">
        <v>115</v>
      </c>
      <c r="D242" s="45">
        <v>1103110028</v>
      </c>
      <c r="E242" s="48">
        <v>10415.620000000001</v>
      </c>
      <c r="F242" s="45" t="s">
        <v>35</v>
      </c>
      <c r="G242" s="45" t="s">
        <v>35</v>
      </c>
      <c r="H242" s="45" t="s">
        <v>35</v>
      </c>
      <c r="I242" s="47" t="s">
        <v>586</v>
      </c>
      <c r="J242" s="47" t="s">
        <v>588</v>
      </c>
      <c r="K242" s="45" t="s">
        <v>35</v>
      </c>
      <c r="L242" s="49" t="s">
        <v>35</v>
      </c>
    </row>
    <row r="243" spans="1:12" s="50" customFormat="1" ht="66" customHeight="1">
      <c r="A243" s="45">
        <v>158</v>
      </c>
      <c r="B243" s="55" t="s">
        <v>585</v>
      </c>
      <c r="C243" s="47" t="s">
        <v>115</v>
      </c>
      <c r="D243" s="45">
        <v>1103110029</v>
      </c>
      <c r="E243" s="48">
        <v>10415.620000000001</v>
      </c>
      <c r="F243" s="45" t="s">
        <v>35</v>
      </c>
      <c r="G243" s="45" t="s">
        <v>35</v>
      </c>
      <c r="H243" s="45" t="s">
        <v>35</v>
      </c>
      <c r="I243" s="47" t="s">
        <v>586</v>
      </c>
      <c r="J243" s="47" t="s">
        <v>589</v>
      </c>
      <c r="K243" s="45" t="s">
        <v>35</v>
      </c>
      <c r="L243" s="49" t="s">
        <v>35</v>
      </c>
    </row>
    <row r="244" spans="1:12" s="50" customFormat="1" ht="66" customHeight="1">
      <c r="A244" s="45">
        <v>159</v>
      </c>
      <c r="B244" s="56" t="s">
        <v>585</v>
      </c>
      <c r="C244" s="47" t="s">
        <v>115</v>
      </c>
      <c r="D244" s="45">
        <v>1103110030</v>
      </c>
      <c r="E244" s="48">
        <v>10415.620000000001</v>
      </c>
      <c r="F244" s="45" t="s">
        <v>35</v>
      </c>
      <c r="G244" s="45" t="s">
        <v>35</v>
      </c>
      <c r="H244" s="45" t="s">
        <v>35</v>
      </c>
      <c r="I244" s="47" t="s">
        <v>586</v>
      </c>
      <c r="J244" s="47" t="s">
        <v>590</v>
      </c>
      <c r="K244" s="45" t="s">
        <v>35</v>
      </c>
      <c r="L244" s="49" t="s">
        <v>35</v>
      </c>
    </row>
    <row r="245" spans="1:12" s="50" customFormat="1" ht="66" customHeight="1">
      <c r="A245" s="45">
        <v>160</v>
      </c>
      <c r="B245" s="56" t="s">
        <v>585</v>
      </c>
      <c r="C245" s="47" t="s">
        <v>115</v>
      </c>
      <c r="D245" s="45">
        <v>1103110031</v>
      </c>
      <c r="E245" s="48">
        <v>10415.620000000001</v>
      </c>
      <c r="F245" s="45" t="s">
        <v>35</v>
      </c>
      <c r="G245" s="45" t="s">
        <v>35</v>
      </c>
      <c r="H245" s="45" t="s">
        <v>35</v>
      </c>
      <c r="I245" s="47" t="s">
        <v>586</v>
      </c>
      <c r="J245" s="47" t="s">
        <v>591</v>
      </c>
      <c r="K245" s="45" t="s">
        <v>35</v>
      </c>
      <c r="L245" s="49" t="s">
        <v>35</v>
      </c>
    </row>
    <row r="246" spans="1:12" s="50" customFormat="1" ht="66" customHeight="1">
      <c r="A246" s="45">
        <v>161</v>
      </c>
      <c r="B246" s="56" t="s">
        <v>585</v>
      </c>
      <c r="C246" s="47" t="s">
        <v>115</v>
      </c>
      <c r="D246" s="45">
        <v>1103110032</v>
      </c>
      <c r="E246" s="48">
        <v>10415.620000000001</v>
      </c>
      <c r="F246" s="45" t="s">
        <v>35</v>
      </c>
      <c r="G246" s="45" t="s">
        <v>35</v>
      </c>
      <c r="H246" s="45" t="s">
        <v>35</v>
      </c>
      <c r="I246" s="47" t="s">
        <v>586</v>
      </c>
      <c r="J246" s="47" t="s">
        <v>592</v>
      </c>
      <c r="K246" s="45" t="s">
        <v>35</v>
      </c>
      <c r="L246" s="49" t="s">
        <v>35</v>
      </c>
    </row>
    <row r="247" spans="1:12" s="50" customFormat="1" ht="66" customHeight="1">
      <c r="A247" s="45">
        <v>162</v>
      </c>
      <c r="B247" s="56" t="s">
        <v>585</v>
      </c>
      <c r="C247" s="47" t="s">
        <v>115</v>
      </c>
      <c r="D247" s="45">
        <v>1103110033</v>
      </c>
      <c r="E247" s="48">
        <v>10415.620000000001</v>
      </c>
      <c r="F247" s="45" t="s">
        <v>35</v>
      </c>
      <c r="G247" s="45" t="s">
        <v>35</v>
      </c>
      <c r="H247" s="45" t="s">
        <v>35</v>
      </c>
      <c r="I247" s="47" t="s">
        <v>586</v>
      </c>
      <c r="J247" s="47" t="s">
        <v>593</v>
      </c>
      <c r="K247" s="45" t="s">
        <v>35</v>
      </c>
      <c r="L247" s="49" t="s">
        <v>35</v>
      </c>
    </row>
    <row r="248" spans="1:12" s="50" customFormat="1" ht="66" customHeight="1">
      <c r="A248" s="45">
        <v>163</v>
      </c>
      <c r="B248" s="56" t="s">
        <v>585</v>
      </c>
      <c r="C248" s="47" t="s">
        <v>115</v>
      </c>
      <c r="D248" s="45">
        <v>1103110034</v>
      </c>
      <c r="E248" s="48">
        <v>10415.620000000001</v>
      </c>
      <c r="F248" s="45" t="s">
        <v>35</v>
      </c>
      <c r="G248" s="45" t="s">
        <v>35</v>
      </c>
      <c r="H248" s="45" t="s">
        <v>35</v>
      </c>
      <c r="I248" s="47" t="s">
        <v>586</v>
      </c>
      <c r="J248" s="47" t="s">
        <v>594</v>
      </c>
      <c r="K248" s="45" t="s">
        <v>35</v>
      </c>
      <c r="L248" s="49" t="s">
        <v>35</v>
      </c>
    </row>
    <row r="249" spans="1:12" s="50" customFormat="1" ht="66" customHeight="1">
      <c r="A249" s="45">
        <v>164</v>
      </c>
      <c r="B249" s="56" t="s">
        <v>585</v>
      </c>
      <c r="C249" s="47" t="s">
        <v>115</v>
      </c>
      <c r="D249" s="45">
        <v>1103110035</v>
      </c>
      <c r="E249" s="48">
        <v>10415.620000000001</v>
      </c>
      <c r="F249" s="45" t="s">
        <v>35</v>
      </c>
      <c r="G249" s="45" t="s">
        <v>35</v>
      </c>
      <c r="H249" s="45"/>
      <c r="I249" s="47" t="s">
        <v>586</v>
      </c>
      <c r="J249" s="47" t="s">
        <v>595</v>
      </c>
      <c r="K249" s="45" t="s">
        <v>35</v>
      </c>
      <c r="L249" s="49" t="s">
        <v>35</v>
      </c>
    </row>
    <row r="250" spans="1:12" s="50" customFormat="1" ht="66" customHeight="1">
      <c r="A250" s="45">
        <v>165</v>
      </c>
      <c r="B250" s="56" t="s">
        <v>585</v>
      </c>
      <c r="C250" s="47" t="s">
        <v>115</v>
      </c>
      <c r="D250" s="45">
        <v>1103110036</v>
      </c>
      <c r="E250" s="48">
        <v>10415.620000000001</v>
      </c>
      <c r="F250" s="45" t="s">
        <v>35</v>
      </c>
      <c r="G250" s="45" t="s">
        <v>35</v>
      </c>
      <c r="H250" s="45" t="s">
        <v>35</v>
      </c>
      <c r="I250" s="47" t="s">
        <v>586</v>
      </c>
      <c r="J250" s="47" t="s">
        <v>596</v>
      </c>
      <c r="K250" s="45" t="s">
        <v>35</v>
      </c>
      <c r="L250" s="49" t="s">
        <v>35</v>
      </c>
    </row>
    <row r="251" spans="1:12" s="50" customFormat="1" ht="66" customHeight="1">
      <c r="A251" s="45">
        <v>166</v>
      </c>
      <c r="B251" s="56" t="s">
        <v>585</v>
      </c>
      <c r="C251" s="47" t="s">
        <v>115</v>
      </c>
      <c r="D251" s="45">
        <v>1103110037</v>
      </c>
      <c r="E251" s="48">
        <v>10415.620000000001</v>
      </c>
      <c r="F251" s="45" t="s">
        <v>35</v>
      </c>
      <c r="G251" s="45" t="s">
        <v>35</v>
      </c>
      <c r="H251" s="45" t="s">
        <v>35</v>
      </c>
      <c r="I251" s="47" t="s">
        <v>586</v>
      </c>
      <c r="J251" s="47" t="s">
        <v>597</v>
      </c>
      <c r="K251" s="45" t="s">
        <v>35</v>
      </c>
      <c r="L251" s="49" t="s">
        <v>35</v>
      </c>
    </row>
    <row r="252" spans="1:12" s="50" customFormat="1" ht="66" customHeight="1">
      <c r="A252" s="45">
        <v>167</v>
      </c>
      <c r="B252" s="55" t="s">
        <v>585</v>
      </c>
      <c r="C252" s="47" t="s">
        <v>115</v>
      </c>
      <c r="D252" s="45">
        <v>1103110038</v>
      </c>
      <c r="E252" s="48">
        <v>10415.620000000001</v>
      </c>
      <c r="F252" s="45" t="s">
        <v>35</v>
      </c>
      <c r="G252" s="45" t="s">
        <v>35</v>
      </c>
      <c r="H252" s="45" t="s">
        <v>35</v>
      </c>
      <c r="I252" s="47" t="s">
        <v>586</v>
      </c>
      <c r="J252" s="47" t="s">
        <v>598</v>
      </c>
      <c r="K252" s="45" t="s">
        <v>35</v>
      </c>
      <c r="L252" s="49" t="s">
        <v>35</v>
      </c>
    </row>
    <row r="253" spans="1:12" s="50" customFormat="1" ht="66" customHeight="1">
      <c r="A253" s="45">
        <v>168</v>
      </c>
      <c r="B253" s="56" t="s">
        <v>585</v>
      </c>
      <c r="C253" s="47" t="s">
        <v>115</v>
      </c>
      <c r="D253" s="45">
        <v>1103110039</v>
      </c>
      <c r="E253" s="48">
        <v>10415.620000000001</v>
      </c>
      <c r="F253" s="45" t="s">
        <v>35</v>
      </c>
      <c r="G253" s="45" t="s">
        <v>35</v>
      </c>
      <c r="H253" s="45" t="s">
        <v>35</v>
      </c>
      <c r="I253" s="47" t="s">
        <v>586</v>
      </c>
      <c r="J253" s="47" t="s">
        <v>599</v>
      </c>
      <c r="K253" s="45" t="s">
        <v>35</v>
      </c>
      <c r="L253" s="49" t="s">
        <v>35</v>
      </c>
    </row>
    <row r="254" spans="1:12" s="50" customFormat="1" ht="66" customHeight="1">
      <c r="A254" s="45">
        <v>169</v>
      </c>
      <c r="B254" s="56" t="s">
        <v>585</v>
      </c>
      <c r="C254" s="47" t="s">
        <v>115</v>
      </c>
      <c r="D254" s="45">
        <v>1103110040</v>
      </c>
      <c r="E254" s="48">
        <v>10415.620000000001</v>
      </c>
      <c r="F254" s="45" t="s">
        <v>35</v>
      </c>
      <c r="G254" s="45" t="s">
        <v>35</v>
      </c>
      <c r="H254" s="45" t="s">
        <v>35</v>
      </c>
      <c r="I254" s="47" t="s">
        <v>586</v>
      </c>
      <c r="J254" s="47" t="s">
        <v>600</v>
      </c>
      <c r="K254" s="45" t="s">
        <v>35</v>
      </c>
      <c r="L254" s="49" t="s">
        <v>35</v>
      </c>
    </row>
    <row r="255" spans="1:12" s="50" customFormat="1" ht="66" customHeight="1">
      <c r="A255" s="45">
        <v>170</v>
      </c>
      <c r="B255" s="56" t="s">
        <v>585</v>
      </c>
      <c r="C255" s="47" t="s">
        <v>115</v>
      </c>
      <c r="D255" s="45">
        <v>1103110041</v>
      </c>
      <c r="E255" s="48">
        <v>10415.620000000001</v>
      </c>
      <c r="F255" s="45" t="s">
        <v>35</v>
      </c>
      <c r="G255" s="45" t="s">
        <v>35</v>
      </c>
      <c r="H255" s="45" t="s">
        <v>35</v>
      </c>
      <c r="I255" s="47" t="s">
        <v>586</v>
      </c>
      <c r="J255" s="47" t="s">
        <v>601</v>
      </c>
      <c r="K255" s="45" t="s">
        <v>35</v>
      </c>
      <c r="L255" s="49" t="s">
        <v>35</v>
      </c>
    </row>
    <row r="256" spans="1:12" s="50" customFormat="1" ht="66" customHeight="1">
      <c r="A256" s="45">
        <v>171</v>
      </c>
      <c r="B256" s="56" t="s">
        <v>585</v>
      </c>
      <c r="C256" s="47" t="s">
        <v>115</v>
      </c>
      <c r="D256" s="45">
        <v>1103110042</v>
      </c>
      <c r="E256" s="48">
        <v>10415.620000000001</v>
      </c>
      <c r="F256" s="45" t="s">
        <v>35</v>
      </c>
      <c r="G256" s="45" t="s">
        <v>35</v>
      </c>
      <c r="H256" s="45" t="s">
        <v>35</v>
      </c>
      <c r="I256" s="47" t="s">
        <v>586</v>
      </c>
      <c r="J256" s="47" t="s">
        <v>602</v>
      </c>
      <c r="K256" s="45" t="s">
        <v>35</v>
      </c>
      <c r="L256" s="49" t="s">
        <v>35</v>
      </c>
    </row>
    <row r="257" spans="1:12" s="50" customFormat="1" ht="66" customHeight="1">
      <c r="A257" s="45">
        <v>172</v>
      </c>
      <c r="B257" s="56" t="s">
        <v>585</v>
      </c>
      <c r="C257" s="47" t="s">
        <v>115</v>
      </c>
      <c r="D257" s="45">
        <v>1103110043</v>
      </c>
      <c r="E257" s="48">
        <v>10415.620000000001</v>
      </c>
      <c r="F257" s="45" t="s">
        <v>35</v>
      </c>
      <c r="G257" s="45" t="s">
        <v>35</v>
      </c>
      <c r="H257" s="45" t="s">
        <v>35</v>
      </c>
      <c r="I257" s="47" t="s">
        <v>586</v>
      </c>
      <c r="J257" s="47" t="s">
        <v>603</v>
      </c>
      <c r="K257" s="45" t="s">
        <v>35</v>
      </c>
      <c r="L257" s="49" t="s">
        <v>35</v>
      </c>
    </row>
    <row r="258" spans="1:12" s="50" customFormat="1" ht="66" customHeight="1">
      <c r="A258" s="45">
        <v>173</v>
      </c>
      <c r="B258" s="56" t="s">
        <v>585</v>
      </c>
      <c r="C258" s="47" t="s">
        <v>115</v>
      </c>
      <c r="D258" s="45">
        <v>1103110044</v>
      </c>
      <c r="E258" s="48">
        <v>10415.620000000001</v>
      </c>
      <c r="F258" s="45" t="s">
        <v>35</v>
      </c>
      <c r="G258" s="45" t="s">
        <v>35</v>
      </c>
      <c r="H258" s="45" t="s">
        <v>35</v>
      </c>
      <c r="I258" s="47" t="s">
        <v>586</v>
      </c>
      <c r="J258" s="47" t="s">
        <v>604</v>
      </c>
      <c r="K258" s="45" t="s">
        <v>35</v>
      </c>
      <c r="L258" s="49" t="s">
        <v>35</v>
      </c>
    </row>
    <row r="259" spans="1:12" s="50" customFormat="1" ht="66" customHeight="1">
      <c r="A259" s="45">
        <v>174</v>
      </c>
      <c r="B259" s="56" t="s">
        <v>585</v>
      </c>
      <c r="C259" s="47" t="s">
        <v>115</v>
      </c>
      <c r="D259" s="45">
        <v>1103110045</v>
      </c>
      <c r="E259" s="48">
        <v>10415.620000000001</v>
      </c>
      <c r="F259" s="45" t="s">
        <v>35</v>
      </c>
      <c r="G259" s="45" t="s">
        <v>35</v>
      </c>
      <c r="H259" s="45" t="s">
        <v>35</v>
      </c>
      <c r="I259" s="47" t="s">
        <v>586</v>
      </c>
      <c r="J259" s="47" t="s">
        <v>605</v>
      </c>
      <c r="K259" s="45" t="s">
        <v>35</v>
      </c>
      <c r="L259" s="49" t="s">
        <v>35</v>
      </c>
    </row>
    <row r="260" spans="1:12" s="50" customFormat="1" ht="66" customHeight="1">
      <c r="A260" s="45">
        <v>175</v>
      </c>
      <c r="B260" s="56" t="s">
        <v>585</v>
      </c>
      <c r="C260" s="47" t="s">
        <v>115</v>
      </c>
      <c r="D260" s="45">
        <v>1103110046</v>
      </c>
      <c r="E260" s="48">
        <v>10415.620000000001</v>
      </c>
      <c r="F260" s="45" t="s">
        <v>35</v>
      </c>
      <c r="G260" s="45" t="s">
        <v>35</v>
      </c>
      <c r="H260" s="45" t="s">
        <v>35</v>
      </c>
      <c r="I260" s="47" t="s">
        <v>586</v>
      </c>
      <c r="J260" s="47" t="s">
        <v>606</v>
      </c>
      <c r="K260" s="45" t="s">
        <v>35</v>
      </c>
      <c r="L260" s="49" t="s">
        <v>35</v>
      </c>
    </row>
    <row r="261" spans="1:12" s="50" customFormat="1" ht="66" customHeight="1">
      <c r="A261" s="45">
        <v>176</v>
      </c>
      <c r="B261" s="56" t="s">
        <v>585</v>
      </c>
      <c r="C261" s="47" t="s">
        <v>115</v>
      </c>
      <c r="D261" s="45">
        <v>1103110047</v>
      </c>
      <c r="E261" s="48">
        <v>10415.620000000001</v>
      </c>
      <c r="F261" s="45" t="s">
        <v>35</v>
      </c>
      <c r="G261" s="45" t="s">
        <v>35</v>
      </c>
      <c r="H261" s="45" t="s">
        <v>35</v>
      </c>
      <c r="I261" s="47" t="s">
        <v>586</v>
      </c>
      <c r="J261" s="47" t="s">
        <v>607</v>
      </c>
      <c r="K261" s="45" t="s">
        <v>35</v>
      </c>
      <c r="L261" s="49" t="s">
        <v>35</v>
      </c>
    </row>
    <row r="262" spans="1:12" s="50" customFormat="1" ht="66" customHeight="1">
      <c r="A262" s="45">
        <v>177</v>
      </c>
      <c r="B262" s="56" t="s">
        <v>585</v>
      </c>
      <c r="C262" s="47" t="s">
        <v>115</v>
      </c>
      <c r="D262" s="45">
        <v>1103110048</v>
      </c>
      <c r="E262" s="48">
        <v>10415.620000000001</v>
      </c>
      <c r="F262" s="45" t="s">
        <v>35</v>
      </c>
      <c r="G262" s="45" t="s">
        <v>35</v>
      </c>
      <c r="H262" s="45" t="s">
        <v>35</v>
      </c>
      <c r="I262" s="47" t="s">
        <v>586</v>
      </c>
      <c r="J262" s="47" t="s">
        <v>608</v>
      </c>
      <c r="K262" s="45" t="s">
        <v>35</v>
      </c>
      <c r="L262" s="49" t="s">
        <v>35</v>
      </c>
    </row>
    <row r="263" spans="1:12" s="50" customFormat="1" ht="66" customHeight="1">
      <c r="A263" s="45">
        <v>178</v>
      </c>
      <c r="B263" s="56" t="s">
        <v>585</v>
      </c>
      <c r="C263" s="47" t="s">
        <v>115</v>
      </c>
      <c r="D263" s="45">
        <v>1103110049</v>
      </c>
      <c r="E263" s="48">
        <v>10415.620000000001</v>
      </c>
      <c r="F263" s="45" t="s">
        <v>35</v>
      </c>
      <c r="G263" s="45" t="s">
        <v>35</v>
      </c>
      <c r="H263" s="45" t="s">
        <v>35</v>
      </c>
      <c r="I263" s="47" t="s">
        <v>586</v>
      </c>
      <c r="J263" s="47" t="s">
        <v>609</v>
      </c>
      <c r="K263" s="45" t="s">
        <v>35</v>
      </c>
      <c r="L263" s="49" t="s">
        <v>35</v>
      </c>
    </row>
    <row r="264" spans="1:12" s="50" customFormat="1" ht="66" customHeight="1">
      <c r="A264" s="45">
        <v>179</v>
      </c>
      <c r="B264" s="56" t="s">
        <v>585</v>
      </c>
      <c r="C264" s="47" t="s">
        <v>115</v>
      </c>
      <c r="D264" s="45">
        <v>1103110050</v>
      </c>
      <c r="E264" s="48">
        <v>10415.620000000001</v>
      </c>
      <c r="F264" s="45" t="s">
        <v>35</v>
      </c>
      <c r="G264" s="45" t="s">
        <v>35</v>
      </c>
      <c r="H264" s="45" t="s">
        <v>35</v>
      </c>
      <c r="I264" s="47" t="s">
        <v>586</v>
      </c>
      <c r="J264" s="47" t="s">
        <v>610</v>
      </c>
      <c r="K264" s="45" t="s">
        <v>35</v>
      </c>
      <c r="L264" s="49" t="s">
        <v>35</v>
      </c>
    </row>
    <row r="265" spans="1:12" s="50" customFormat="1" ht="66" customHeight="1">
      <c r="A265" s="45">
        <v>180</v>
      </c>
      <c r="B265" s="56" t="s">
        <v>585</v>
      </c>
      <c r="C265" s="47" t="s">
        <v>115</v>
      </c>
      <c r="D265" s="45">
        <v>1103110051</v>
      </c>
      <c r="E265" s="48">
        <v>10415.620000000001</v>
      </c>
      <c r="F265" s="45" t="s">
        <v>35</v>
      </c>
      <c r="G265" s="45" t="s">
        <v>35</v>
      </c>
      <c r="H265" s="45" t="s">
        <v>35</v>
      </c>
      <c r="I265" s="47" t="s">
        <v>586</v>
      </c>
      <c r="J265" s="47" t="s">
        <v>611</v>
      </c>
      <c r="K265" s="45" t="s">
        <v>35</v>
      </c>
      <c r="L265" s="49" t="s">
        <v>35</v>
      </c>
    </row>
    <row r="266" spans="1:12" s="50" customFormat="1" ht="66" customHeight="1">
      <c r="A266" s="45">
        <v>181</v>
      </c>
      <c r="B266" s="56" t="s">
        <v>585</v>
      </c>
      <c r="C266" s="47" t="s">
        <v>115</v>
      </c>
      <c r="D266" s="45">
        <v>1103110052</v>
      </c>
      <c r="E266" s="48">
        <v>10415.620000000001</v>
      </c>
      <c r="F266" s="45" t="s">
        <v>35</v>
      </c>
      <c r="G266" s="45" t="s">
        <v>35</v>
      </c>
      <c r="H266" s="45" t="s">
        <v>35</v>
      </c>
      <c r="I266" s="47" t="s">
        <v>586</v>
      </c>
      <c r="J266" s="47" t="s">
        <v>612</v>
      </c>
      <c r="K266" s="45" t="s">
        <v>35</v>
      </c>
      <c r="L266" s="49" t="s">
        <v>35</v>
      </c>
    </row>
    <row r="267" spans="1:12" s="50" customFormat="1" ht="66" customHeight="1">
      <c r="A267" s="45">
        <v>182</v>
      </c>
      <c r="B267" s="56" t="s">
        <v>585</v>
      </c>
      <c r="C267" s="47" t="s">
        <v>115</v>
      </c>
      <c r="D267" s="45">
        <v>1103110053</v>
      </c>
      <c r="E267" s="48">
        <v>10415.620000000001</v>
      </c>
      <c r="F267" s="45" t="s">
        <v>35</v>
      </c>
      <c r="G267" s="45" t="s">
        <v>35</v>
      </c>
      <c r="H267" s="45" t="s">
        <v>35</v>
      </c>
      <c r="I267" s="47" t="s">
        <v>586</v>
      </c>
      <c r="J267" s="47" t="s">
        <v>613</v>
      </c>
      <c r="K267" s="45" t="s">
        <v>35</v>
      </c>
      <c r="L267" s="49" t="s">
        <v>35</v>
      </c>
    </row>
    <row r="268" spans="1:12" s="50" customFormat="1" ht="66" customHeight="1">
      <c r="A268" s="45">
        <v>183</v>
      </c>
      <c r="B268" s="56" t="s">
        <v>585</v>
      </c>
      <c r="C268" s="47" t="s">
        <v>115</v>
      </c>
      <c r="D268" s="45">
        <v>1103110054</v>
      </c>
      <c r="E268" s="48">
        <v>10415.620000000001</v>
      </c>
      <c r="F268" s="45" t="s">
        <v>35</v>
      </c>
      <c r="G268" s="45" t="s">
        <v>35</v>
      </c>
      <c r="H268" s="45" t="s">
        <v>35</v>
      </c>
      <c r="I268" s="47" t="s">
        <v>586</v>
      </c>
      <c r="J268" s="47" t="s">
        <v>614</v>
      </c>
      <c r="K268" s="45" t="s">
        <v>35</v>
      </c>
      <c r="L268" s="49" t="s">
        <v>35</v>
      </c>
    </row>
    <row r="269" spans="1:12" s="50" customFormat="1" ht="66" customHeight="1">
      <c r="A269" s="45">
        <v>184</v>
      </c>
      <c r="B269" s="56" t="s">
        <v>585</v>
      </c>
      <c r="C269" s="47" t="s">
        <v>115</v>
      </c>
      <c r="D269" s="45">
        <v>1103110055</v>
      </c>
      <c r="E269" s="48">
        <v>10415.620000000001</v>
      </c>
      <c r="F269" s="45" t="s">
        <v>35</v>
      </c>
      <c r="G269" s="45" t="s">
        <v>35</v>
      </c>
      <c r="H269" s="45" t="s">
        <v>35</v>
      </c>
      <c r="I269" s="47" t="s">
        <v>586</v>
      </c>
      <c r="J269" s="47" t="s">
        <v>615</v>
      </c>
      <c r="K269" s="45" t="s">
        <v>35</v>
      </c>
      <c r="L269" s="49" t="s">
        <v>35</v>
      </c>
    </row>
    <row r="270" spans="1:12" s="50" customFormat="1" ht="66" customHeight="1">
      <c r="A270" s="45">
        <v>185</v>
      </c>
      <c r="B270" s="56" t="s">
        <v>585</v>
      </c>
      <c r="C270" s="47" t="s">
        <v>115</v>
      </c>
      <c r="D270" s="45">
        <v>1103110056</v>
      </c>
      <c r="E270" s="48">
        <v>10415.620000000001</v>
      </c>
      <c r="F270" s="45" t="s">
        <v>35</v>
      </c>
      <c r="G270" s="45" t="s">
        <v>35</v>
      </c>
      <c r="H270" s="45" t="s">
        <v>35</v>
      </c>
      <c r="I270" s="47" t="s">
        <v>586</v>
      </c>
      <c r="J270" s="47" t="s">
        <v>616</v>
      </c>
      <c r="K270" s="45" t="s">
        <v>35</v>
      </c>
      <c r="L270" s="49" t="s">
        <v>35</v>
      </c>
    </row>
    <row r="271" spans="1:12" s="50" customFormat="1" ht="66" customHeight="1">
      <c r="A271" s="45">
        <v>186</v>
      </c>
      <c r="B271" s="56" t="s">
        <v>585</v>
      </c>
      <c r="C271" s="47" t="s">
        <v>115</v>
      </c>
      <c r="D271" s="45">
        <v>1103110057</v>
      </c>
      <c r="E271" s="48">
        <v>10415.620000000001</v>
      </c>
      <c r="F271" s="45" t="s">
        <v>35</v>
      </c>
      <c r="G271" s="45" t="s">
        <v>35</v>
      </c>
      <c r="H271" s="45" t="s">
        <v>35</v>
      </c>
      <c r="I271" s="47" t="s">
        <v>586</v>
      </c>
      <c r="J271" s="47" t="s">
        <v>617</v>
      </c>
      <c r="K271" s="45" t="s">
        <v>35</v>
      </c>
      <c r="L271" s="49" t="s">
        <v>35</v>
      </c>
    </row>
    <row r="272" spans="1:12" s="50" customFormat="1" ht="66" customHeight="1">
      <c r="A272" s="45">
        <v>187</v>
      </c>
      <c r="B272" s="56" t="s">
        <v>585</v>
      </c>
      <c r="C272" s="47" t="s">
        <v>115</v>
      </c>
      <c r="D272" s="45">
        <v>1103110058</v>
      </c>
      <c r="E272" s="48">
        <v>10415.780000000001</v>
      </c>
      <c r="F272" s="45" t="s">
        <v>35</v>
      </c>
      <c r="G272" s="45" t="s">
        <v>35</v>
      </c>
      <c r="H272" s="45" t="s">
        <v>35</v>
      </c>
      <c r="I272" s="47" t="s">
        <v>586</v>
      </c>
      <c r="J272" s="47" t="s">
        <v>618</v>
      </c>
      <c r="K272" s="45" t="s">
        <v>35</v>
      </c>
      <c r="L272" s="49" t="s">
        <v>35</v>
      </c>
    </row>
    <row r="273" spans="1:12" s="59" customFormat="1" ht="32.25" customHeight="1">
      <c r="A273" s="45">
        <v>188</v>
      </c>
      <c r="B273" s="51" t="s">
        <v>619</v>
      </c>
      <c r="C273" s="47" t="s">
        <v>115</v>
      </c>
      <c r="D273" s="45">
        <v>1103110059</v>
      </c>
      <c r="E273" s="58">
        <v>23165</v>
      </c>
      <c r="F273" s="49" t="s">
        <v>35</v>
      </c>
      <c r="G273" s="49" t="s">
        <v>35</v>
      </c>
      <c r="H273" s="52" t="s">
        <v>35</v>
      </c>
      <c r="I273" s="53" t="s">
        <v>620</v>
      </c>
      <c r="J273" s="47" t="s">
        <v>621</v>
      </c>
      <c r="K273" s="49" t="s">
        <v>35</v>
      </c>
      <c r="L273" s="52" t="s">
        <v>35</v>
      </c>
    </row>
    <row r="274" spans="1:12" s="59" customFormat="1" ht="65.25" customHeight="1">
      <c r="A274" s="45">
        <v>189</v>
      </c>
      <c r="B274" s="46" t="s">
        <v>632</v>
      </c>
      <c r="C274" s="47" t="s">
        <v>182</v>
      </c>
      <c r="D274" s="45">
        <v>1103110060</v>
      </c>
      <c r="E274" s="58">
        <v>6999</v>
      </c>
      <c r="F274" s="49" t="s">
        <v>35</v>
      </c>
      <c r="G274" s="49" t="s">
        <v>35</v>
      </c>
      <c r="H274" s="52" t="s">
        <v>35</v>
      </c>
      <c r="I274" s="53" t="s">
        <v>636</v>
      </c>
      <c r="J274" s="47" t="s">
        <v>637</v>
      </c>
      <c r="K274" s="49" t="s">
        <v>35</v>
      </c>
      <c r="L274" s="52" t="s">
        <v>35</v>
      </c>
    </row>
    <row r="275" spans="1:12" s="59" customFormat="1" ht="66" customHeight="1">
      <c r="A275" s="45">
        <v>190</v>
      </c>
      <c r="B275" s="46" t="s">
        <v>632</v>
      </c>
      <c r="C275" s="47" t="s">
        <v>182</v>
      </c>
      <c r="D275" s="45">
        <v>1103110061</v>
      </c>
      <c r="E275" s="58">
        <v>6999</v>
      </c>
      <c r="F275" s="49" t="s">
        <v>35</v>
      </c>
      <c r="G275" s="49" t="s">
        <v>35</v>
      </c>
      <c r="H275" s="52" t="s">
        <v>35</v>
      </c>
      <c r="I275" s="53" t="s">
        <v>636</v>
      </c>
      <c r="J275" s="47" t="s">
        <v>638</v>
      </c>
      <c r="K275" s="49" t="s">
        <v>35</v>
      </c>
      <c r="L275" s="52" t="s">
        <v>35</v>
      </c>
    </row>
    <row r="276" spans="1:12" s="59" customFormat="1" ht="78.75" customHeight="1">
      <c r="A276" s="45">
        <v>191</v>
      </c>
      <c r="B276" s="46" t="s">
        <v>633</v>
      </c>
      <c r="C276" s="47" t="s">
        <v>182</v>
      </c>
      <c r="D276" s="45">
        <v>1103110062</v>
      </c>
      <c r="E276" s="58">
        <v>59399</v>
      </c>
      <c r="F276" s="49" t="s">
        <v>35</v>
      </c>
      <c r="G276" s="49" t="s">
        <v>35</v>
      </c>
      <c r="H276" s="52" t="s">
        <v>35</v>
      </c>
      <c r="I276" s="53" t="s">
        <v>636</v>
      </c>
      <c r="J276" s="47" t="s">
        <v>639</v>
      </c>
      <c r="K276" s="49" t="s">
        <v>35</v>
      </c>
      <c r="L276" s="52" t="s">
        <v>35</v>
      </c>
    </row>
    <row r="277" spans="1:12" s="59" customFormat="1" ht="73.5" customHeight="1">
      <c r="A277" s="45">
        <v>192</v>
      </c>
      <c r="B277" s="46" t="s">
        <v>634</v>
      </c>
      <c r="C277" s="47" t="s">
        <v>182</v>
      </c>
      <c r="D277" s="45">
        <v>1103110063</v>
      </c>
      <c r="E277" s="58">
        <v>24999</v>
      </c>
      <c r="F277" s="49" t="s">
        <v>35</v>
      </c>
      <c r="G277" s="49" t="s">
        <v>35</v>
      </c>
      <c r="H277" s="52" t="s">
        <v>35</v>
      </c>
      <c r="I277" s="53" t="s">
        <v>636</v>
      </c>
      <c r="J277" s="47" t="s">
        <v>640</v>
      </c>
      <c r="K277" s="49" t="s">
        <v>35</v>
      </c>
      <c r="L277" s="52" t="s">
        <v>35</v>
      </c>
    </row>
    <row r="278" spans="1:12" s="59" customFormat="1" ht="65.25" customHeight="1">
      <c r="A278" s="45">
        <v>193</v>
      </c>
      <c r="B278" s="46" t="s">
        <v>634</v>
      </c>
      <c r="C278" s="47" t="s">
        <v>182</v>
      </c>
      <c r="D278" s="45">
        <v>1103110064</v>
      </c>
      <c r="E278" s="58">
        <v>24999</v>
      </c>
      <c r="F278" s="49" t="s">
        <v>35</v>
      </c>
      <c r="G278" s="49" t="s">
        <v>35</v>
      </c>
      <c r="H278" s="52" t="s">
        <v>35</v>
      </c>
      <c r="I278" s="53" t="s">
        <v>636</v>
      </c>
      <c r="J278" s="47" t="s">
        <v>641</v>
      </c>
      <c r="K278" s="49" t="s">
        <v>35</v>
      </c>
      <c r="L278" s="52" t="s">
        <v>35</v>
      </c>
    </row>
    <row r="279" spans="1:12" s="59" customFormat="1" ht="42" customHeight="1">
      <c r="A279" s="45">
        <v>194</v>
      </c>
      <c r="B279" s="46" t="s">
        <v>635</v>
      </c>
      <c r="C279" s="47" t="s">
        <v>182</v>
      </c>
      <c r="D279" s="45">
        <v>1103110065</v>
      </c>
      <c r="E279" s="58">
        <v>3500</v>
      </c>
      <c r="F279" s="49" t="s">
        <v>35</v>
      </c>
      <c r="G279" s="49" t="s">
        <v>35</v>
      </c>
      <c r="H279" s="52" t="s">
        <v>35</v>
      </c>
      <c r="I279" s="53" t="s">
        <v>636</v>
      </c>
      <c r="J279" s="47" t="s">
        <v>642</v>
      </c>
      <c r="K279" s="49" t="s">
        <v>35</v>
      </c>
      <c r="L279" s="52" t="s">
        <v>35</v>
      </c>
    </row>
    <row r="280" spans="1:12" s="59" customFormat="1" ht="106.5" customHeight="1">
      <c r="A280" s="45">
        <v>195</v>
      </c>
      <c r="B280" s="46" t="s">
        <v>644</v>
      </c>
      <c r="C280" s="47" t="s">
        <v>115</v>
      </c>
      <c r="D280" s="45">
        <v>1103110066</v>
      </c>
      <c r="E280" s="58">
        <v>9375</v>
      </c>
      <c r="F280" s="49"/>
      <c r="G280" s="49"/>
      <c r="H280" s="52"/>
      <c r="I280" s="53" t="s">
        <v>645</v>
      </c>
      <c r="J280" s="47" t="s">
        <v>646</v>
      </c>
      <c r="K280" s="49"/>
      <c r="L280" s="52"/>
    </row>
    <row r="281" spans="1:12" s="59" customFormat="1" ht="96.75" customHeight="1">
      <c r="A281" s="45">
        <v>196</v>
      </c>
      <c r="B281" s="46" t="s">
        <v>644</v>
      </c>
      <c r="C281" s="47" t="s">
        <v>115</v>
      </c>
      <c r="D281" s="45">
        <v>1103110067</v>
      </c>
      <c r="E281" s="58">
        <v>9375</v>
      </c>
      <c r="F281" s="49"/>
      <c r="G281" s="49"/>
      <c r="H281" s="52"/>
      <c r="I281" s="53" t="s">
        <v>645</v>
      </c>
      <c r="J281" s="47" t="s">
        <v>647</v>
      </c>
      <c r="K281" s="49"/>
      <c r="L281" s="52"/>
    </row>
    <row r="282" spans="1:12" s="59" customFormat="1" ht="105" customHeight="1">
      <c r="A282" s="45">
        <v>197</v>
      </c>
      <c r="B282" s="46" t="s">
        <v>644</v>
      </c>
      <c r="C282" s="47" t="s">
        <v>115</v>
      </c>
      <c r="D282" s="45">
        <v>1103110068</v>
      </c>
      <c r="E282" s="58">
        <v>9375</v>
      </c>
      <c r="F282" s="49"/>
      <c r="G282" s="49"/>
      <c r="H282" s="52"/>
      <c r="I282" s="53" t="s">
        <v>645</v>
      </c>
      <c r="J282" s="47" t="s">
        <v>648</v>
      </c>
      <c r="K282" s="49"/>
      <c r="L282" s="52"/>
    </row>
    <row r="283" spans="1:12" s="59" customFormat="1" ht="108" customHeight="1">
      <c r="A283" s="45">
        <v>198</v>
      </c>
      <c r="B283" s="46" t="s">
        <v>644</v>
      </c>
      <c r="C283" s="47" t="s">
        <v>115</v>
      </c>
      <c r="D283" s="45">
        <v>1103110069</v>
      </c>
      <c r="E283" s="58">
        <v>9375</v>
      </c>
      <c r="F283" s="49"/>
      <c r="G283" s="49"/>
      <c r="H283" s="52"/>
      <c r="I283" s="53" t="s">
        <v>645</v>
      </c>
      <c r="J283" s="47" t="s">
        <v>649</v>
      </c>
      <c r="K283" s="49"/>
      <c r="L283" s="52"/>
    </row>
    <row r="284" spans="1:12" s="59" customFormat="1" ht="96.75" customHeight="1">
      <c r="A284" s="45">
        <v>199</v>
      </c>
      <c r="B284" s="46" t="s">
        <v>644</v>
      </c>
      <c r="C284" s="47" t="s">
        <v>115</v>
      </c>
      <c r="D284" s="45">
        <v>1103110070</v>
      </c>
      <c r="E284" s="58">
        <v>9375</v>
      </c>
      <c r="F284" s="49"/>
      <c r="G284" s="49"/>
      <c r="H284" s="52"/>
      <c r="I284" s="53" t="s">
        <v>645</v>
      </c>
      <c r="J284" s="47" t="s">
        <v>650</v>
      </c>
      <c r="K284" s="49"/>
      <c r="L284" s="52"/>
    </row>
    <row r="285" spans="1:12" s="59" customFormat="1" ht="95.25" customHeight="1">
      <c r="A285" s="45">
        <v>200</v>
      </c>
      <c r="B285" s="46" t="s">
        <v>644</v>
      </c>
      <c r="C285" s="47" t="s">
        <v>115</v>
      </c>
      <c r="D285" s="45">
        <v>1103110071</v>
      </c>
      <c r="E285" s="58">
        <v>9375</v>
      </c>
      <c r="F285" s="49"/>
      <c r="G285" s="49"/>
      <c r="H285" s="52"/>
      <c r="I285" s="53" t="s">
        <v>645</v>
      </c>
      <c r="J285" s="47" t="s">
        <v>651</v>
      </c>
      <c r="K285" s="49"/>
      <c r="L285" s="52"/>
    </row>
    <row r="286" spans="1:12" s="59" customFormat="1" ht="102.75" customHeight="1">
      <c r="A286" s="45">
        <v>201</v>
      </c>
      <c r="B286" s="46" t="s">
        <v>644</v>
      </c>
      <c r="C286" s="47" t="s">
        <v>115</v>
      </c>
      <c r="D286" s="45">
        <v>1103110072</v>
      </c>
      <c r="E286" s="58">
        <v>9375</v>
      </c>
      <c r="F286" s="49"/>
      <c r="G286" s="49"/>
      <c r="H286" s="52"/>
      <c r="I286" s="53" t="s">
        <v>645</v>
      </c>
      <c r="J286" s="47" t="s">
        <v>652</v>
      </c>
      <c r="K286" s="49"/>
      <c r="L286" s="52"/>
    </row>
    <row r="287" spans="1:12" s="59" customFormat="1" ht="104.25" customHeight="1">
      <c r="A287" s="45">
        <v>202</v>
      </c>
      <c r="B287" s="46" t="s">
        <v>644</v>
      </c>
      <c r="C287" s="47" t="s">
        <v>115</v>
      </c>
      <c r="D287" s="45">
        <v>1103110073</v>
      </c>
      <c r="E287" s="58">
        <v>9375</v>
      </c>
      <c r="F287" s="49"/>
      <c r="G287" s="49"/>
      <c r="H287" s="52"/>
      <c r="I287" s="53" t="s">
        <v>645</v>
      </c>
      <c r="J287" s="47" t="s">
        <v>653</v>
      </c>
      <c r="K287" s="49"/>
      <c r="L287" s="52"/>
    </row>
    <row r="288" spans="1:12" s="59" customFormat="1" ht="106.5" customHeight="1">
      <c r="A288" s="45">
        <v>203</v>
      </c>
      <c r="B288" s="46" t="s">
        <v>644</v>
      </c>
      <c r="C288" s="47" t="s">
        <v>115</v>
      </c>
      <c r="D288" s="45">
        <v>1103110074</v>
      </c>
      <c r="E288" s="58">
        <v>9375</v>
      </c>
      <c r="F288" s="49"/>
      <c r="G288" s="49"/>
      <c r="H288" s="52"/>
      <c r="I288" s="53" t="s">
        <v>645</v>
      </c>
      <c r="J288" s="47" t="s">
        <v>654</v>
      </c>
      <c r="K288" s="49"/>
      <c r="L288" s="52"/>
    </row>
    <row r="289" spans="1:12" s="59" customFormat="1" ht="98.25" customHeight="1">
      <c r="A289" s="45">
        <v>204</v>
      </c>
      <c r="B289" s="46" t="s">
        <v>644</v>
      </c>
      <c r="C289" s="47" t="s">
        <v>115</v>
      </c>
      <c r="D289" s="45">
        <v>1103110075</v>
      </c>
      <c r="E289" s="58">
        <v>9375</v>
      </c>
      <c r="F289" s="49"/>
      <c r="G289" s="49"/>
      <c r="H289" s="52"/>
      <c r="I289" s="53" t="s">
        <v>645</v>
      </c>
      <c r="J289" s="47" t="s">
        <v>655</v>
      </c>
      <c r="K289" s="49"/>
      <c r="L289" s="52"/>
    </row>
    <row r="290" spans="1:12" s="59" customFormat="1" ht="105.75" customHeight="1">
      <c r="A290" s="45">
        <v>205</v>
      </c>
      <c r="B290" s="46" t="s">
        <v>644</v>
      </c>
      <c r="C290" s="47" t="s">
        <v>115</v>
      </c>
      <c r="D290" s="45">
        <v>1103110076</v>
      </c>
      <c r="E290" s="58">
        <v>6250</v>
      </c>
      <c r="F290" s="49"/>
      <c r="G290" s="49"/>
      <c r="H290" s="52"/>
      <c r="I290" s="53" t="s">
        <v>645</v>
      </c>
      <c r="J290" s="47" t="s">
        <v>656</v>
      </c>
      <c r="K290" s="49"/>
      <c r="L290" s="52"/>
    </row>
    <row r="291" spans="1:12" s="59" customFormat="1" ht="66.75" customHeight="1">
      <c r="A291" s="45">
        <v>206</v>
      </c>
      <c r="B291" s="46" t="s">
        <v>661</v>
      </c>
      <c r="C291" s="47" t="s">
        <v>115</v>
      </c>
      <c r="D291" s="45">
        <v>1103110077</v>
      </c>
      <c r="E291" s="58">
        <v>17.82</v>
      </c>
      <c r="F291" s="49"/>
      <c r="G291" s="49"/>
      <c r="H291" s="52"/>
      <c r="I291" s="53" t="s">
        <v>658</v>
      </c>
      <c r="J291" s="47" t="s">
        <v>659</v>
      </c>
      <c r="K291" s="49"/>
      <c r="L291" s="52"/>
    </row>
    <row r="292" spans="1:12" s="59" customFormat="1" ht="66.75" customHeight="1">
      <c r="A292" s="45">
        <v>207</v>
      </c>
      <c r="B292" s="46" t="s">
        <v>661</v>
      </c>
      <c r="C292" s="47" t="s">
        <v>115</v>
      </c>
      <c r="D292" s="45">
        <v>1103110078</v>
      </c>
      <c r="E292" s="58">
        <v>17.82</v>
      </c>
      <c r="F292" s="49"/>
      <c r="G292" s="49"/>
      <c r="H292" s="52"/>
      <c r="I292" s="53" t="s">
        <v>658</v>
      </c>
      <c r="J292" s="47" t="s">
        <v>660</v>
      </c>
      <c r="K292" s="49"/>
      <c r="L292" s="52"/>
    </row>
    <row r="293" spans="1:12" s="59" customFormat="1" ht="66.75" customHeight="1">
      <c r="A293" s="45">
        <v>208</v>
      </c>
      <c r="B293" s="46" t="s">
        <v>661</v>
      </c>
      <c r="C293" s="47" t="s">
        <v>115</v>
      </c>
      <c r="D293" s="45">
        <v>1103110079</v>
      </c>
      <c r="E293" s="58">
        <v>17.82</v>
      </c>
      <c r="F293" s="49"/>
      <c r="G293" s="49"/>
      <c r="H293" s="52"/>
      <c r="I293" s="53" t="s">
        <v>658</v>
      </c>
      <c r="J293" s="47" t="s">
        <v>678</v>
      </c>
      <c r="K293" s="49"/>
      <c r="L293" s="52"/>
    </row>
    <row r="294" spans="1:12" s="59" customFormat="1" ht="66.75" customHeight="1">
      <c r="A294" s="45">
        <v>209</v>
      </c>
      <c r="B294" s="46" t="s">
        <v>661</v>
      </c>
      <c r="C294" s="47" t="s">
        <v>115</v>
      </c>
      <c r="D294" s="45">
        <v>1103110080</v>
      </c>
      <c r="E294" s="58">
        <v>17.82</v>
      </c>
      <c r="F294" s="49"/>
      <c r="G294" s="49"/>
      <c r="H294" s="52"/>
      <c r="I294" s="53" t="s">
        <v>658</v>
      </c>
      <c r="J294" s="47" t="s">
        <v>679</v>
      </c>
      <c r="K294" s="49"/>
      <c r="L294" s="52"/>
    </row>
    <row r="295" spans="1:12" s="59" customFormat="1" ht="66.75" customHeight="1">
      <c r="A295" s="45">
        <v>210</v>
      </c>
      <c r="B295" s="46" t="s">
        <v>661</v>
      </c>
      <c r="C295" s="47" t="s">
        <v>115</v>
      </c>
      <c r="D295" s="45">
        <v>1103110081</v>
      </c>
      <c r="E295" s="58">
        <v>17.82</v>
      </c>
      <c r="F295" s="49"/>
      <c r="G295" s="49"/>
      <c r="H295" s="52"/>
      <c r="I295" s="53" t="s">
        <v>658</v>
      </c>
      <c r="J295" s="47" t="s">
        <v>680</v>
      </c>
      <c r="K295" s="49"/>
      <c r="L295" s="52"/>
    </row>
    <row r="296" spans="1:12" s="59" customFormat="1" ht="66.75" customHeight="1">
      <c r="A296" s="45">
        <v>211</v>
      </c>
      <c r="B296" s="46" t="s">
        <v>661</v>
      </c>
      <c r="C296" s="47" t="s">
        <v>115</v>
      </c>
      <c r="D296" s="45">
        <v>1103110082</v>
      </c>
      <c r="E296" s="58">
        <v>17.82</v>
      </c>
      <c r="F296" s="49"/>
      <c r="G296" s="49"/>
      <c r="H296" s="52"/>
      <c r="I296" s="53" t="s">
        <v>658</v>
      </c>
      <c r="J296" s="47" t="s">
        <v>681</v>
      </c>
      <c r="K296" s="49"/>
      <c r="L296" s="52"/>
    </row>
    <row r="297" spans="1:12" s="59" customFormat="1" ht="66.75" customHeight="1">
      <c r="A297" s="45">
        <v>212</v>
      </c>
      <c r="B297" s="46" t="s">
        <v>661</v>
      </c>
      <c r="C297" s="47" t="s">
        <v>115</v>
      </c>
      <c r="D297" s="45">
        <v>1103110083</v>
      </c>
      <c r="E297" s="58">
        <v>17.82</v>
      </c>
      <c r="F297" s="49"/>
      <c r="G297" s="49"/>
      <c r="H297" s="52"/>
      <c r="I297" s="53" t="s">
        <v>658</v>
      </c>
      <c r="J297" s="47" t="s">
        <v>682</v>
      </c>
      <c r="K297" s="49"/>
      <c r="L297" s="52"/>
    </row>
    <row r="298" spans="1:12" s="59" customFormat="1" ht="66.75" customHeight="1">
      <c r="A298" s="45">
        <v>213</v>
      </c>
      <c r="B298" s="46" t="s">
        <v>661</v>
      </c>
      <c r="C298" s="47" t="s">
        <v>115</v>
      </c>
      <c r="D298" s="45">
        <v>1103110084</v>
      </c>
      <c r="E298" s="58">
        <v>17.82</v>
      </c>
      <c r="F298" s="49"/>
      <c r="G298" s="49"/>
      <c r="H298" s="52"/>
      <c r="I298" s="53" t="s">
        <v>658</v>
      </c>
      <c r="J298" s="47" t="s">
        <v>683</v>
      </c>
      <c r="K298" s="49"/>
      <c r="L298" s="52"/>
    </row>
    <row r="299" spans="1:12" s="59" customFormat="1" ht="66.75" customHeight="1">
      <c r="A299" s="45">
        <v>214</v>
      </c>
      <c r="B299" s="46" t="s">
        <v>661</v>
      </c>
      <c r="C299" s="47" t="s">
        <v>115</v>
      </c>
      <c r="D299" s="45">
        <v>1103110085</v>
      </c>
      <c r="E299" s="58">
        <v>17.82</v>
      </c>
      <c r="F299" s="49"/>
      <c r="G299" s="49"/>
      <c r="H299" s="52"/>
      <c r="I299" s="53" t="s">
        <v>658</v>
      </c>
      <c r="J299" s="47" t="s">
        <v>684</v>
      </c>
      <c r="K299" s="49"/>
      <c r="L299" s="52"/>
    </row>
    <row r="300" spans="1:12" s="59" customFormat="1" ht="66.75" customHeight="1">
      <c r="A300" s="45">
        <v>215</v>
      </c>
      <c r="B300" s="46" t="s">
        <v>657</v>
      </c>
      <c r="C300" s="47" t="s">
        <v>115</v>
      </c>
      <c r="D300" s="45">
        <v>1103110086</v>
      </c>
      <c r="E300" s="58">
        <v>17.82</v>
      </c>
      <c r="F300" s="49"/>
      <c r="G300" s="49"/>
      <c r="H300" s="52"/>
      <c r="I300" s="53" t="s">
        <v>658</v>
      </c>
      <c r="J300" s="47" t="s">
        <v>685</v>
      </c>
      <c r="K300" s="49"/>
      <c r="L300" s="52"/>
    </row>
    <row r="301" spans="1:12" s="59" customFormat="1" ht="66.75" customHeight="1">
      <c r="A301" s="45">
        <v>216</v>
      </c>
      <c r="B301" s="46" t="s">
        <v>689</v>
      </c>
      <c r="C301" s="47" t="s">
        <v>115</v>
      </c>
      <c r="D301" s="45">
        <v>1103110087</v>
      </c>
      <c r="E301" s="58">
        <v>9200</v>
      </c>
      <c r="F301" s="49"/>
      <c r="G301" s="49"/>
      <c r="H301" s="52"/>
      <c r="I301" s="53" t="s">
        <v>690</v>
      </c>
      <c r="J301" s="47" t="s">
        <v>686</v>
      </c>
      <c r="K301" s="49"/>
      <c r="L301" s="52"/>
    </row>
    <row r="302" spans="1:12" s="59" customFormat="1" ht="66.75" customHeight="1">
      <c r="A302" s="45">
        <v>217</v>
      </c>
      <c r="B302" s="46" t="s">
        <v>689</v>
      </c>
      <c r="C302" s="47" t="s">
        <v>115</v>
      </c>
      <c r="D302" s="45">
        <v>1103110088</v>
      </c>
      <c r="E302" s="58">
        <v>9200</v>
      </c>
      <c r="F302" s="49"/>
      <c r="G302" s="49"/>
      <c r="H302" s="52"/>
      <c r="I302" s="53" t="s">
        <v>690</v>
      </c>
      <c r="J302" s="47" t="s">
        <v>687</v>
      </c>
      <c r="K302" s="49"/>
      <c r="L302" s="52"/>
    </row>
    <row r="303" spans="1:12" s="59" customFormat="1" ht="68.25" customHeight="1">
      <c r="A303" s="45">
        <v>218</v>
      </c>
      <c r="B303" s="46" t="s">
        <v>689</v>
      </c>
      <c r="C303" s="47" t="s">
        <v>115</v>
      </c>
      <c r="D303" s="45">
        <v>1103110089</v>
      </c>
      <c r="E303" s="58">
        <v>9200</v>
      </c>
      <c r="F303" s="49"/>
      <c r="G303" s="49"/>
      <c r="H303" s="52"/>
      <c r="I303" s="53" t="s">
        <v>690</v>
      </c>
      <c r="J303" s="47" t="s">
        <v>688</v>
      </c>
      <c r="K303" s="49"/>
      <c r="L303" s="52"/>
    </row>
    <row r="304" spans="1:12" s="59" customFormat="1" ht="68.25" customHeight="1">
      <c r="A304" s="45">
        <v>219</v>
      </c>
      <c r="B304" s="46" t="s">
        <v>689</v>
      </c>
      <c r="C304" s="47" t="s">
        <v>115</v>
      </c>
      <c r="D304" s="45">
        <v>1103110090</v>
      </c>
      <c r="E304" s="58">
        <v>9200</v>
      </c>
      <c r="F304" s="49"/>
      <c r="G304" s="49"/>
      <c r="H304" s="52"/>
      <c r="I304" s="53" t="s">
        <v>690</v>
      </c>
      <c r="J304" s="47" t="s">
        <v>691</v>
      </c>
      <c r="K304" s="49"/>
      <c r="L304" s="52"/>
    </row>
    <row r="305" spans="1:12" s="59" customFormat="1" ht="68.25" customHeight="1">
      <c r="A305" s="45">
        <v>240</v>
      </c>
      <c r="B305" s="46" t="s">
        <v>692</v>
      </c>
      <c r="C305" s="47" t="s">
        <v>115</v>
      </c>
      <c r="D305" s="45">
        <v>1103110091</v>
      </c>
      <c r="E305" s="58">
        <v>8100</v>
      </c>
      <c r="F305" s="49"/>
      <c r="G305" s="49"/>
      <c r="H305" s="52"/>
      <c r="I305" s="53" t="s">
        <v>690</v>
      </c>
      <c r="J305" s="47" t="s">
        <v>709</v>
      </c>
      <c r="K305" s="49"/>
      <c r="L305" s="52"/>
    </row>
    <row r="306" spans="1:12" s="59" customFormat="1" ht="68.25" customHeight="1">
      <c r="A306" s="45">
        <v>241</v>
      </c>
      <c r="B306" s="46" t="s">
        <v>693</v>
      </c>
      <c r="C306" s="47" t="s">
        <v>115</v>
      </c>
      <c r="D306" s="45">
        <v>1103110092</v>
      </c>
      <c r="E306" s="58">
        <v>14600</v>
      </c>
      <c r="F306" s="49"/>
      <c r="G306" s="49"/>
      <c r="H306" s="52"/>
      <c r="I306" s="53" t="s">
        <v>690</v>
      </c>
      <c r="J306" s="47" t="s">
        <v>710</v>
      </c>
      <c r="K306" s="49"/>
      <c r="L306" s="52"/>
    </row>
    <row r="307" spans="1:12" s="59" customFormat="1" ht="68.25" customHeight="1">
      <c r="A307" s="45">
        <v>242</v>
      </c>
      <c r="B307" s="46" t="s">
        <v>693</v>
      </c>
      <c r="C307" s="47" t="s">
        <v>115</v>
      </c>
      <c r="D307" s="45">
        <v>1103110093</v>
      </c>
      <c r="E307" s="58">
        <v>14600</v>
      </c>
      <c r="F307" s="49"/>
      <c r="G307" s="49"/>
      <c r="H307" s="52"/>
      <c r="I307" s="53" t="s">
        <v>690</v>
      </c>
      <c r="J307" s="47" t="s">
        <v>711</v>
      </c>
      <c r="K307" s="49"/>
      <c r="L307" s="52"/>
    </row>
    <row r="308" spans="1:12" s="59" customFormat="1" ht="68.25" customHeight="1">
      <c r="A308" s="45">
        <v>243</v>
      </c>
      <c r="B308" s="46" t="s">
        <v>693</v>
      </c>
      <c r="C308" s="47" t="s">
        <v>115</v>
      </c>
      <c r="D308" s="45">
        <v>1103110094</v>
      </c>
      <c r="E308" s="58">
        <v>14600</v>
      </c>
      <c r="F308" s="49"/>
      <c r="G308" s="49"/>
      <c r="H308" s="52"/>
      <c r="I308" s="53" t="s">
        <v>690</v>
      </c>
      <c r="J308" s="47" t="s">
        <v>712</v>
      </c>
      <c r="K308" s="49"/>
      <c r="L308" s="52"/>
    </row>
    <row r="309" spans="1:12" s="59" customFormat="1" ht="68.25" customHeight="1">
      <c r="A309" s="45">
        <v>244</v>
      </c>
      <c r="B309" s="46" t="s">
        <v>693</v>
      </c>
      <c r="C309" s="47" t="s">
        <v>115</v>
      </c>
      <c r="D309" s="45">
        <v>1103110095</v>
      </c>
      <c r="E309" s="58">
        <v>14600</v>
      </c>
      <c r="F309" s="49"/>
      <c r="G309" s="49"/>
      <c r="H309" s="52"/>
      <c r="I309" s="53" t="s">
        <v>690</v>
      </c>
      <c r="J309" s="47" t="s">
        <v>713</v>
      </c>
      <c r="K309" s="49"/>
      <c r="L309" s="52"/>
    </row>
    <row r="310" spans="1:12" s="59" customFormat="1" ht="68.25" customHeight="1">
      <c r="A310" s="45">
        <v>245</v>
      </c>
      <c r="B310" s="46" t="s">
        <v>717</v>
      </c>
      <c r="C310" s="47" t="s">
        <v>115</v>
      </c>
      <c r="D310" s="45">
        <v>1103110096</v>
      </c>
      <c r="E310" s="58" t="s">
        <v>721</v>
      </c>
      <c r="F310" s="49"/>
      <c r="G310" s="49"/>
      <c r="H310" s="52"/>
      <c r="I310" s="53" t="s">
        <v>720</v>
      </c>
      <c r="J310" s="47" t="s">
        <v>714</v>
      </c>
      <c r="K310" s="49"/>
      <c r="L310" s="52"/>
    </row>
    <row r="311" spans="1:12" s="59" customFormat="1" ht="68.25" customHeight="1">
      <c r="A311" s="45">
        <v>246</v>
      </c>
      <c r="B311" s="46" t="s">
        <v>718</v>
      </c>
      <c r="C311" s="47" t="s">
        <v>115</v>
      </c>
      <c r="D311" s="45">
        <v>1103110097</v>
      </c>
      <c r="E311" s="58" t="s">
        <v>722</v>
      </c>
      <c r="F311" s="49"/>
      <c r="G311" s="49"/>
      <c r="H311" s="52"/>
      <c r="I311" s="53" t="s">
        <v>720</v>
      </c>
      <c r="J311" s="47" t="s">
        <v>715</v>
      </c>
      <c r="K311" s="49"/>
      <c r="L311" s="52"/>
    </row>
    <row r="312" spans="1:12" s="59" customFormat="1" ht="68.25" customHeight="1">
      <c r="A312" s="45">
        <v>247</v>
      </c>
      <c r="B312" s="46" t="s">
        <v>719</v>
      </c>
      <c r="C312" s="47" t="s">
        <v>115</v>
      </c>
      <c r="D312" s="45">
        <v>1103110098</v>
      </c>
      <c r="E312" s="58" t="s">
        <v>723</v>
      </c>
      <c r="F312" s="49"/>
      <c r="G312" s="49"/>
      <c r="H312" s="52"/>
      <c r="I312" s="53" t="s">
        <v>720</v>
      </c>
      <c r="J312" s="47" t="s">
        <v>716</v>
      </c>
      <c r="K312" s="49"/>
      <c r="L312" s="52"/>
    </row>
    <row r="313" spans="1:12" s="59" customFormat="1" ht="68.25" customHeight="1">
      <c r="A313" s="45">
        <v>248</v>
      </c>
      <c r="B313" s="46" t="s">
        <v>725</v>
      </c>
      <c r="C313" s="47" t="s">
        <v>115</v>
      </c>
      <c r="D313" s="45">
        <v>1103110099</v>
      </c>
      <c r="E313" s="58">
        <v>4300</v>
      </c>
      <c r="F313" s="49"/>
      <c r="G313" s="49"/>
      <c r="H313" s="52"/>
      <c r="I313" s="53" t="s">
        <v>726</v>
      </c>
      <c r="J313" s="47" t="s">
        <v>727</v>
      </c>
      <c r="K313" s="49"/>
      <c r="L313" s="52"/>
    </row>
    <row r="314" spans="1:12" s="59" customFormat="1" ht="68.25" customHeight="1">
      <c r="A314" s="45">
        <v>249</v>
      </c>
      <c r="B314" s="46" t="s">
        <v>728</v>
      </c>
      <c r="C314" s="47" t="s">
        <v>115</v>
      </c>
      <c r="D314" s="45">
        <v>1103110100</v>
      </c>
      <c r="E314" s="58">
        <v>11600</v>
      </c>
      <c r="F314" s="49"/>
      <c r="G314" s="49"/>
      <c r="H314" s="52"/>
      <c r="I314" s="53" t="s">
        <v>729</v>
      </c>
      <c r="J314" s="47" t="s">
        <v>730</v>
      </c>
      <c r="K314" s="49"/>
      <c r="L314" s="52"/>
    </row>
    <row r="315" spans="1:12" s="59" customFormat="1" ht="68.25" customHeight="1">
      <c r="A315" s="45">
        <v>250</v>
      </c>
      <c r="B315" s="46" t="s">
        <v>728</v>
      </c>
      <c r="C315" s="47" t="s">
        <v>115</v>
      </c>
      <c r="D315" s="45">
        <v>1103110101</v>
      </c>
      <c r="E315" s="58">
        <v>11600</v>
      </c>
      <c r="F315" s="49"/>
      <c r="G315" s="49"/>
      <c r="H315" s="52"/>
      <c r="I315" s="53" t="s">
        <v>729</v>
      </c>
      <c r="J315" s="47" t="s">
        <v>731</v>
      </c>
      <c r="K315" s="49"/>
      <c r="L315" s="52"/>
    </row>
    <row r="316" spans="1:12" s="59" customFormat="1" ht="74.25" customHeight="1">
      <c r="A316" s="45">
        <v>251</v>
      </c>
      <c r="B316" s="46" t="s">
        <v>733</v>
      </c>
      <c r="C316" s="47" t="s">
        <v>115</v>
      </c>
      <c r="D316" s="45">
        <v>1103110102</v>
      </c>
      <c r="E316" s="58">
        <v>36875</v>
      </c>
      <c r="F316" s="49"/>
      <c r="G316" s="49"/>
      <c r="H316" s="52"/>
      <c r="I316" s="53" t="s">
        <v>729</v>
      </c>
      <c r="J316" s="47" t="s">
        <v>732</v>
      </c>
      <c r="K316" s="49"/>
      <c r="L316" s="52"/>
    </row>
    <row r="317" spans="1:12" s="59" customFormat="1" ht="68.25" customHeight="1">
      <c r="A317" s="45">
        <v>252</v>
      </c>
      <c r="B317" s="46" t="s">
        <v>736</v>
      </c>
      <c r="C317" s="47" t="s">
        <v>115</v>
      </c>
      <c r="D317" s="45">
        <v>1103110103</v>
      </c>
      <c r="E317" s="58">
        <v>9000</v>
      </c>
      <c r="F317" s="49"/>
      <c r="G317" s="49"/>
      <c r="H317" s="52"/>
      <c r="I317" s="53" t="s">
        <v>737</v>
      </c>
      <c r="J317" s="47" t="s">
        <v>734</v>
      </c>
      <c r="K317" s="49"/>
      <c r="L317" s="52"/>
    </row>
    <row r="318" spans="1:12" s="59" customFormat="1" ht="68.25" customHeight="1">
      <c r="A318" s="45">
        <v>253</v>
      </c>
      <c r="B318" s="46" t="s">
        <v>736</v>
      </c>
      <c r="C318" s="47" t="s">
        <v>115</v>
      </c>
      <c r="D318" s="45">
        <v>1103110104</v>
      </c>
      <c r="E318" s="58">
        <v>9000</v>
      </c>
      <c r="F318" s="49"/>
      <c r="G318" s="49"/>
      <c r="H318" s="52"/>
      <c r="I318" s="53" t="s">
        <v>737</v>
      </c>
      <c r="J318" s="47" t="s">
        <v>735</v>
      </c>
      <c r="K318" s="49"/>
      <c r="L318" s="52"/>
    </row>
    <row r="319" spans="1:12" s="59" customFormat="1" ht="68.25" customHeight="1">
      <c r="A319" s="45">
        <v>254</v>
      </c>
      <c r="B319" s="46" t="s">
        <v>738</v>
      </c>
      <c r="C319" s="47" t="s">
        <v>115</v>
      </c>
      <c r="D319" s="45">
        <v>1103110105</v>
      </c>
      <c r="E319" s="58">
        <v>12000</v>
      </c>
      <c r="F319" s="49"/>
      <c r="G319" s="49"/>
      <c r="H319" s="52"/>
      <c r="I319" s="53" t="s">
        <v>740</v>
      </c>
      <c r="J319" s="47" t="s">
        <v>739</v>
      </c>
      <c r="K319" s="49"/>
      <c r="L319" s="52"/>
    </row>
    <row r="320" spans="1:12" s="59" customFormat="1" ht="68.25" customHeight="1">
      <c r="A320" s="45">
        <v>255</v>
      </c>
      <c r="B320" s="46" t="s">
        <v>743</v>
      </c>
      <c r="C320" s="47" t="s">
        <v>115</v>
      </c>
      <c r="D320" s="45">
        <v>1103110106</v>
      </c>
      <c r="E320" s="58">
        <v>8840</v>
      </c>
      <c r="F320" s="49"/>
      <c r="G320" s="49"/>
      <c r="H320" s="52"/>
      <c r="I320" s="53" t="s">
        <v>741</v>
      </c>
      <c r="J320" s="47" t="s">
        <v>742</v>
      </c>
      <c r="K320" s="49"/>
      <c r="L320" s="52"/>
    </row>
    <row r="321" spans="1:12" s="59" customFormat="1" ht="68.25" customHeight="1">
      <c r="A321" s="45">
        <v>256</v>
      </c>
      <c r="B321" s="46" t="s">
        <v>743</v>
      </c>
      <c r="C321" s="47" t="s">
        <v>115</v>
      </c>
      <c r="D321" s="45">
        <v>1103110107</v>
      </c>
      <c r="E321" s="58">
        <v>8840</v>
      </c>
      <c r="F321" s="49"/>
      <c r="G321" s="49"/>
      <c r="H321" s="52"/>
      <c r="I321" s="53" t="s">
        <v>741</v>
      </c>
      <c r="J321" s="47" t="s">
        <v>744</v>
      </c>
      <c r="K321" s="49"/>
      <c r="L321" s="52"/>
    </row>
    <row r="322" spans="1:12" s="59" customFormat="1" ht="68.25" customHeight="1">
      <c r="A322" s="45">
        <v>257</v>
      </c>
      <c r="B322" s="46" t="s">
        <v>743</v>
      </c>
      <c r="C322" s="47" t="s">
        <v>115</v>
      </c>
      <c r="D322" s="45">
        <v>1103110108</v>
      </c>
      <c r="E322" s="58">
        <v>8840</v>
      </c>
      <c r="F322" s="49"/>
      <c r="G322" s="49"/>
      <c r="H322" s="52"/>
      <c r="I322" s="53" t="s">
        <v>741</v>
      </c>
      <c r="J322" s="47" t="s">
        <v>745</v>
      </c>
      <c r="K322" s="49"/>
      <c r="L322" s="52"/>
    </row>
    <row r="323" spans="1:12" s="59" customFormat="1" ht="68.25" customHeight="1">
      <c r="A323" s="45">
        <v>258</v>
      </c>
      <c r="B323" s="46" t="s">
        <v>743</v>
      </c>
      <c r="C323" s="47" t="s">
        <v>115</v>
      </c>
      <c r="D323" s="45">
        <v>1103110109</v>
      </c>
      <c r="E323" s="58">
        <v>8840</v>
      </c>
      <c r="F323" s="49"/>
      <c r="G323" s="49"/>
      <c r="H323" s="52"/>
      <c r="I323" s="53" t="s">
        <v>741</v>
      </c>
      <c r="J323" s="47" t="s">
        <v>746</v>
      </c>
      <c r="K323" s="49"/>
      <c r="L323" s="52"/>
    </row>
    <row r="324" spans="1:12" s="59" customFormat="1" ht="68.25" customHeight="1">
      <c r="A324" s="45">
        <v>259</v>
      </c>
      <c r="B324" s="46" t="s">
        <v>743</v>
      </c>
      <c r="C324" s="47" t="s">
        <v>115</v>
      </c>
      <c r="D324" s="45">
        <v>1103110110</v>
      </c>
      <c r="E324" s="58">
        <v>8840</v>
      </c>
      <c r="F324" s="49"/>
      <c r="G324" s="49"/>
      <c r="H324" s="52"/>
      <c r="I324" s="53" t="s">
        <v>741</v>
      </c>
      <c r="J324" s="47" t="s">
        <v>747</v>
      </c>
      <c r="K324" s="49"/>
      <c r="L324" s="52"/>
    </row>
    <row r="325" spans="1:12" s="59" customFormat="1" ht="68.25" customHeight="1">
      <c r="A325" s="45">
        <v>260</v>
      </c>
      <c r="B325" s="46" t="s">
        <v>743</v>
      </c>
      <c r="C325" s="47" t="s">
        <v>115</v>
      </c>
      <c r="D325" s="45">
        <v>1103110111</v>
      </c>
      <c r="E325" s="58">
        <v>8840</v>
      </c>
      <c r="F325" s="49"/>
      <c r="G325" s="49"/>
      <c r="H325" s="52"/>
      <c r="I325" s="53" t="s">
        <v>741</v>
      </c>
      <c r="J325" s="47" t="s">
        <v>748</v>
      </c>
      <c r="K325" s="49"/>
      <c r="L325" s="52"/>
    </row>
    <row r="326" spans="1:12" s="59" customFormat="1" ht="68.25" customHeight="1">
      <c r="A326" s="45">
        <v>261</v>
      </c>
      <c r="B326" s="46" t="s">
        <v>743</v>
      </c>
      <c r="C326" s="47" t="s">
        <v>115</v>
      </c>
      <c r="D326" s="45">
        <v>1103110112</v>
      </c>
      <c r="E326" s="58">
        <v>8840</v>
      </c>
      <c r="F326" s="49"/>
      <c r="G326" s="49"/>
      <c r="H326" s="52"/>
      <c r="I326" s="53" t="s">
        <v>741</v>
      </c>
      <c r="J326" s="47" t="s">
        <v>749</v>
      </c>
      <c r="K326" s="49"/>
      <c r="L326" s="52"/>
    </row>
    <row r="327" spans="1:12" s="59" customFormat="1" ht="68.25" customHeight="1">
      <c r="A327" s="45">
        <v>262</v>
      </c>
      <c r="B327" s="46" t="s">
        <v>743</v>
      </c>
      <c r="C327" s="47" t="s">
        <v>115</v>
      </c>
      <c r="D327" s="45">
        <v>1103110113</v>
      </c>
      <c r="E327" s="58">
        <v>8840</v>
      </c>
      <c r="F327" s="49"/>
      <c r="G327" s="49"/>
      <c r="H327" s="52"/>
      <c r="I327" s="53" t="s">
        <v>741</v>
      </c>
      <c r="J327" s="47" t="s">
        <v>750</v>
      </c>
      <c r="K327" s="49"/>
      <c r="L327" s="52"/>
    </row>
    <row r="328" spans="1:12" s="59" customFormat="1" ht="68.25" customHeight="1">
      <c r="A328" s="45">
        <v>263</v>
      </c>
      <c r="B328" s="46" t="s">
        <v>743</v>
      </c>
      <c r="C328" s="47" t="s">
        <v>115</v>
      </c>
      <c r="D328" s="45">
        <v>1103110114</v>
      </c>
      <c r="E328" s="58">
        <v>8840</v>
      </c>
      <c r="F328" s="49"/>
      <c r="G328" s="49"/>
      <c r="H328" s="52"/>
      <c r="I328" s="53" t="s">
        <v>741</v>
      </c>
      <c r="J328" s="47" t="s">
        <v>751</v>
      </c>
      <c r="K328" s="49"/>
      <c r="L328" s="52"/>
    </row>
    <row r="329" spans="1:12" s="59" customFormat="1" ht="68.25" customHeight="1">
      <c r="A329" s="45">
        <v>264</v>
      </c>
      <c r="B329" s="46" t="s">
        <v>743</v>
      </c>
      <c r="C329" s="47" t="s">
        <v>115</v>
      </c>
      <c r="D329" s="45">
        <v>1103110115</v>
      </c>
      <c r="E329" s="58">
        <v>8840</v>
      </c>
      <c r="F329" s="49"/>
      <c r="G329" s="49"/>
      <c r="H329" s="52"/>
      <c r="I329" s="53" t="s">
        <v>741</v>
      </c>
      <c r="J329" s="47" t="s">
        <v>752</v>
      </c>
      <c r="K329" s="49"/>
      <c r="L329" s="52"/>
    </row>
    <row r="330" spans="1:12" s="59" customFormat="1" ht="68.25" customHeight="1">
      <c r="A330" s="45">
        <v>265</v>
      </c>
      <c r="B330" s="46" t="s">
        <v>743</v>
      </c>
      <c r="C330" s="47" t="s">
        <v>115</v>
      </c>
      <c r="D330" s="45">
        <v>1103110116</v>
      </c>
      <c r="E330" s="58">
        <v>8840</v>
      </c>
      <c r="F330" s="49"/>
      <c r="G330" s="49"/>
      <c r="H330" s="52"/>
      <c r="I330" s="53" t="s">
        <v>741</v>
      </c>
      <c r="J330" s="47" t="s">
        <v>753</v>
      </c>
      <c r="K330" s="49"/>
      <c r="L330" s="52"/>
    </row>
    <row r="331" spans="1:12" s="59" customFormat="1" ht="68.25" customHeight="1">
      <c r="A331" s="45">
        <v>266</v>
      </c>
      <c r="B331" s="46" t="s">
        <v>743</v>
      </c>
      <c r="C331" s="47" t="s">
        <v>115</v>
      </c>
      <c r="D331" s="45">
        <v>1103110117</v>
      </c>
      <c r="E331" s="58">
        <v>8840</v>
      </c>
      <c r="F331" s="49"/>
      <c r="G331" s="49"/>
      <c r="H331" s="52"/>
      <c r="I331" s="53" t="s">
        <v>741</v>
      </c>
      <c r="J331" s="47" t="s">
        <v>754</v>
      </c>
      <c r="K331" s="49"/>
      <c r="L331" s="52"/>
    </row>
    <row r="332" spans="1:12" s="59" customFormat="1" ht="68.25" customHeight="1">
      <c r="A332" s="45">
        <v>267</v>
      </c>
      <c r="B332" s="46" t="s">
        <v>743</v>
      </c>
      <c r="C332" s="47" t="s">
        <v>115</v>
      </c>
      <c r="D332" s="45">
        <v>1103110118</v>
      </c>
      <c r="E332" s="58">
        <v>8840</v>
      </c>
      <c r="F332" s="49"/>
      <c r="G332" s="49"/>
      <c r="H332" s="52"/>
      <c r="I332" s="53" t="s">
        <v>741</v>
      </c>
      <c r="J332" s="47" t="s">
        <v>755</v>
      </c>
      <c r="K332" s="49"/>
      <c r="L332" s="52"/>
    </row>
    <row r="333" spans="1:12" s="59" customFormat="1" ht="68.25" customHeight="1">
      <c r="A333" s="45">
        <v>268</v>
      </c>
      <c r="B333" s="46" t="s">
        <v>743</v>
      </c>
      <c r="C333" s="47" t="s">
        <v>115</v>
      </c>
      <c r="D333" s="45">
        <v>1103110119</v>
      </c>
      <c r="E333" s="58">
        <v>8840</v>
      </c>
      <c r="F333" s="49"/>
      <c r="G333" s="49"/>
      <c r="H333" s="52"/>
      <c r="I333" s="53" t="s">
        <v>741</v>
      </c>
      <c r="J333" s="47" t="s">
        <v>756</v>
      </c>
      <c r="K333" s="49"/>
      <c r="L333" s="52"/>
    </row>
    <row r="334" spans="1:12" s="59" customFormat="1" ht="68.25" customHeight="1">
      <c r="A334" s="45">
        <v>269</v>
      </c>
      <c r="B334" s="46" t="s">
        <v>743</v>
      </c>
      <c r="C334" s="47" t="s">
        <v>115</v>
      </c>
      <c r="D334" s="45">
        <v>1103110120</v>
      </c>
      <c r="E334" s="58">
        <v>8840</v>
      </c>
      <c r="F334" s="49"/>
      <c r="G334" s="49"/>
      <c r="H334" s="52"/>
      <c r="I334" s="53" t="s">
        <v>741</v>
      </c>
      <c r="J334" s="47" t="s">
        <v>757</v>
      </c>
      <c r="K334" s="49"/>
      <c r="L334" s="52"/>
    </row>
    <row r="335" spans="1:12" s="59" customFormat="1" ht="68.25" customHeight="1">
      <c r="A335" s="45">
        <v>270</v>
      </c>
      <c r="B335" s="46" t="s">
        <v>743</v>
      </c>
      <c r="C335" s="47" t="s">
        <v>115</v>
      </c>
      <c r="D335" s="45">
        <v>1103110121</v>
      </c>
      <c r="E335" s="58">
        <v>8840</v>
      </c>
      <c r="F335" s="49"/>
      <c r="G335" s="49"/>
      <c r="H335" s="52"/>
      <c r="I335" s="53" t="s">
        <v>741</v>
      </c>
      <c r="J335" s="47" t="s">
        <v>758</v>
      </c>
      <c r="K335" s="49"/>
      <c r="L335" s="52"/>
    </row>
    <row r="336" spans="1:12" s="59" customFormat="1" ht="68.25" customHeight="1">
      <c r="A336" s="45">
        <v>271</v>
      </c>
      <c r="B336" s="46" t="s">
        <v>743</v>
      </c>
      <c r="C336" s="47" t="s">
        <v>115</v>
      </c>
      <c r="D336" s="45">
        <v>1103110122</v>
      </c>
      <c r="E336" s="58">
        <v>8840</v>
      </c>
      <c r="F336" s="49"/>
      <c r="G336" s="49"/>
      <c r="H336" s="52"/>
      <c r="I336" s="53" t="s">
        <v>741</v>
      </c>
      <c r="J336" s="47" t="s">
        <v>759</v>
      </c>
      <c r="K336" s="49"/>
      <c r="L336" s="52"/>
    </row>
    <row r="337" spans="1:12" s="59" customFormat="1" ht="68.25" customHeight="1">
      <c r="A337" s="45">
        <v>272</v>
      </c>
      <c r="B337" s="46" t="s">
        <v>743</v>
      </c>
      <c r="C337" s="47" t="s">
        <v>115</v>
      </c>
      <c r="D337" s="45">
        <v>1103110123</v>
      </c>
      <c r="E337" s="58">
        <v>8840</v>
      </c>
      <c r="F337" s="49"/>
      <c r="G337" s="49"/>
      <c r="H337" s="52"/>
      <c r="I337" s="53" t="s">
        <v>741</v>
      </c>
      <c r="J337" s="47" t="s">
        <v>760</v>
      </c>
      <c r="K337" s="49"/>
      <c r="L337" s="52"/>
    </row>
    <row r="338" spans="1:12" s="59" customFormat="1" ht="68.25" customHeight="1">
      <c r="A338" s="45">
        <v>273</v>
      </c>
      <c r="B338" s="46" t="s">
        <v>743</v>
      </c>
      <c r="C338" s="47" t="s">
        <v>115</v>
      </c>
      <c r="D338" s="45">
        <v>1103110124</v>
      </c>
      <c r="E338" s="58">
        <v>8840</v>
      </c>
      <c r="F338" s="49"/>
      <c r="G338" s="49"/>
      <c r="H338" s="52"/>
      <c r="I338" s="53" t="s">
        <v>741</v>
      </c>
      <c r="J338" s="47" t="s">
        <v>761</v>
      </c>
      <c r="K338" s="49"/>
      <c r="L338" s="52"/>
    </row>
    <row r="339" spans="1:12" s="59" customFormat="1" ht="68.25" customHeight="1">
      <c r="A339" s="45">
        <v>274</v>
      </c>
      <c r="B339" s="46" t="s">
        <v>743</v>
      </c>
      <c r="C339" s="47" t="s">
        <v>115</v>
      </c>
      <c r="D339" s="45">
        <v>1103110125</v>
      </c>
      <c r="E339" s="58">
        <v>8840</v>
      </c>
      <c r="F339" s="49"/>
      <c r="G339" s="49"/>
      <c r="H339" s="52"/>
      <c r="I339" s="53" t="s">
        <v>741</v>
      </c>
      <c r="J339" s="47" t="s">
        <v>762</v>
      </c>
      <c r="K339" s="49"/>
      <c r="L339" s="52"/>
    </row>
    <row r="340" spans="1:12" s="59" customFormat="1" ht="68.25" customHeight="1">
      <c r="A340" s="45">
        <v>275</v>
      </c>
      <c r="B340" s="46" t="s">
        <v>743</v>
      </c>
      <c r="C340" s="47" t="s">
        <v>115</v>
      </c>
      <c r="D340" s="45">
        <v>1103110126</v>
      </c>
      <c r="E340" s="58">
        <v>8840</v>
      </c>
      <c r="F340" s="49"/>
      <c r="G340" s="49"/>
      <c r="H340" s="52"/>
      <c r="I340" s="53" t="s">
        <v>741</v>
      </c>
      <c r="J340" s="47" t="s">
        <v>763</v>
      </c>
      <c r="K340" s="49"/>
      <c r="L340" s="52"/>
    </row>
    <row r="341" spans="1:12" s="59" customFormat="1" ht="68.25" customHeight="1">
      <c r="A341" s="45">
        <v>276</v>
      </c>
      <c r="B341" s="46" t="s">
        <v>743</v>
      </c>
      <c r="C341" s="47" t="s">
        <v>115</v>
      </c>
      <c r="D341" s="45">
        <v>1103110127</v>
      </c>
      <c r="E341" s="58">
        <v>8840</v>
      </c>
      <c r="F341" s="49"/>
      <c r="G341" s="49"/>
      <c r="H341" s="52"/>
      <c r="I341" s="53" t="s">
        <v>741</v>
      </c>
      <c r="J341" s="47" t="s">
        <v>764</v>
      </c>
      <c r="K341" s="49"/>
      <c r="L341" s="52"/>
    </row>
    <row r="342" spans="1:12" s="59" customFormat="1" ht="68.25" customHeight="1">
      <c r="A342" s="45">
        <v>277</v>
      </c>
      <c r="B342" s="46" t="s">
        <v>743</v>
      </c>
      <c r="C342" s="47"/>
      <c r="D342" s="45">
        <v>1103110128</v>
      </c>
      <c r="E342" s="58">
        <v>8820</v>
      </c>
      <c r="F342" s="49"/>
      <c r="G342" s="49"/>
      <c r="H342" s="52"/>
      <c r="I342" s="53" t="s">
        <v>741</v>
      </c>
      <c r="J342" s="47" t="s">
        <v>765</v>
      </c>
      <c r="K342" s="49"/>
      <c r="L342" s="52"/>
    </row>
    <row r="343" spans="1:12" s="59" customFormat="1" ht="69.75" customHeight="1">
      <c r="A343" s="45">
        <v>278</v>
      </c>
      <c r="B343" s="82" t="s">
        <v>769</v>
      </c>
      <c r="C343" s="47" t="s">
        <v>115</v>
      </c>
      <c r="D343" s="45">
        <v>1103110129</v>
      </c>
      <c r="E343" s="58">
        <v>9700</v>
      </c>
      <c r="F343" s="49"/>
      <c r="G343" s="49"/>
      <c r="H343" s="52"/>
      <c r="I343" s="53" t="s">
        <v>767</v>
      </c>
      <c r="J343" s="47" t="s">
        <v>768</v>
      </c>
      <c r="K343" s="49"/>
      <c r="L343" s="52"/>
    </row>
    <row r="344" spans="1:12" s="50" customFormat="1" ht="21" customHeight="1">
      <c r="A344" s="45"/>
      <c r="B344" s="51" t="s">
        <v>79</v>
      </c>
      <c r="C344" s="47"/>
      <c r="D344" s="45"/>
      <c r="E344" s="57">
        <f>SUM(E86:E312)</f>
        <v>4178260.3200000008</v>
      </c>
      <c r="F344" s="49"/>
      <c r="G344" s="49"/>
      <c r="H344" s="52"/>
      <c r="I344" s="53"/>
      <c r="J344" s="47"/>
      <c r="K344" s="49"/>
      <c r="L344" s="52"/>
    </row>
    <row r="345" spans="1:12" s="50" customFormat="1" ht="23.25" customHeight="1">
      <c r="A345" s="91" t="s">
        <v>352</v>
      </c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</row>
    <row r="346" spans="1:12" ht="49.5" customHeight="1">
      <c r="A346" s="13"/>
      <c r="B346" s="33" t="s">
        <v>353</v>
      </c>
      <c r="C346" s="34" t="s">
        <v>360</v>
      </c>
      <c r="D346" s="92" t="s">
        <v>354</v>
      </c>
      <c r="E346" s="92"/>
      <c r="F346" s="92" t="s">
        <v>355</v>
      </c>
      <c r="G346" s="92"/>
      <c r="H346" s="92"/>
      <c r="I346" s="32" t="s">
        <v>356</v>
      </c>
      <c r="J346" s="92" t="s">
        <v>357</v>
      </c>
      <c r="K346" s="92"/>
      <c r="L346" s="32" t="s">
        <v>358</v>
      </c>
    </row>
    <row r="347" spans="1:12" ht="83.25" customHeight="1">
      <c r="A347" s="13"/>
      <c r="B347" s="1" t="s">
        <v>395</v>
      </c>
      <c r="C347" s="1" t="s">
        <v>359</v>
      </c>
      <c r="D347" s="84" t="s">
        <v>361</v>
      </c>
      <c r="E347" s="84"/>
      <c r="F347" s="84" t="s">
        <v>362</v>
      </c>
      <c r="G347" s="84"/>
      <c r="H347" s="84"/>
      <c r="I347" s="1" t="s">
        <v>363</v>
      </c>
      <c r="J347" s="93">
        <v>1614792.87</v>
      </c>
      <c r="K347" s="93"/>
      <c r="L347" s="1">
        <v>0</v>
      </c>
    </row>
    <row r="348" spans="1:12">
      <c r="A348" s="7"/>
      <c r="B348" s="6" t="s">
        <v>79</v>
      </c>
      <c r="C348" s="6"/>
      <c r="D348" s="88"/>
      <c r="E348" s="89"/>
      <c r="F348" s="88"/>
      <c r="G348" s="96"/>
      <c r="H348" s="89"/>
      <c r="I348" s="6"/>
      <c r="J348" s="94">
        <v>1614792.87</v>
      </c>
      <c r="K348" s="95"/>
      <c r="L348" s="14">
        <v>0</v>
      </c>
    </row>
    <row r="349" spans="1:12">
      <c r="A349" s="90" t="s">
        <v>576</v>
      </c>
      <c r="B349" s="90"/>
      <c r="C349" s="90"/>
      <c r="D349" s="90"/>
      <c r="E349" s="90"/>
      <c r="F349" s="90"/>
      <c r="G349" s="90"/>
      <c r="H349" s="90"/>
      <c r="I349" s="90"/>
      <c r="J349" s="90"/>
      <c r="K349" s="90"/>
      <c r="L349" s="90"/>
    </row>
    <row r="350" spans="1:12">
      <c r="A350" s="90"/>
      <c r="B350" s="90"/>
      <c r="C350" s="90"/>
      <c r="D350" s="90"/>
      <c r="E350" s="90"/>
      <c r="F350" s="90"/>
      <c r="G350" s="90"/>
      <c r="H350" s="90"/>
      <c r="I350" s="90"/>
      <c r="J350" s="90"/>
      <c r="K350" s="90"/>
      <c r="L350" s="90"/>
    </row>
  </sheetData>
  <mergeCells count="26">
    <mergeCell ref="A85:L85"/>
    <mergeCell ref="A84:L84"/>
    <mergeCell ref="D348:E348"/>
    <mergeCell ref="A349:L350"/>
    <mergeCell ref="A345:L345"/>
    <mergeCell ref="D346:E346"/>
    <mergeCell ref="F346:H346"/>
    <mergeCell ref="D347:E347"/>
    <mergeCell ref="F347:H347"/>
    <mergeCell ref="J346:K346"/>
    <mergeCell ref="J347:K347"/>
    <mergeCell ref="J348:K348"/>
    <mergeCell ref="F348:H348"/>
    <mergeCell ref="A1:L2"/>
    <mergeCell ref="A38:L38"/>
    <mergeCell ref="A8:L8"/>
    <mergeCell ref="J3:J6"/>
    <mergeCell ref="K3:K6"/>
    <mergeCell ref="L3:L6"/>
    <mergeCell ref="A3:A6"/>
    <mergeCell ref="B3:B6"/>
    <mergeCell ref="C3:C6"/>
    <mergeCell ref="H3:H6"/>
    <mergeCell ref="I3:I6"/>
    <mergeCell ref="D3:G4"/>
    <mergeCell ref="D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"/>
  <sheetViews>
    <sheetView workbookViewId="0">
      <selection sqref="A1:XFD1"/>
    </sheetView>
  </sheetViews>
  <sheetFormatPr defaultRowHeight="15"/>
  <sheetData>
    <row r="1" spans="1:12" s="59" customFormat="1" ht="68.25" customHeight="1">
      <c r="A1" s="45"/>
      <c r="B1" s="46"/>
      <c r="C1" s="47"/>
      <c r="D1" s="45"/>
      <c r="E1" s="58"/>
      <c r="F1" s="49"/>
      <c r="G1" s="49"/>
      <c r="H1" s="52"/>
      <c r="I1" s="53"/>
      <c r="J1" s="47"/>
      <c r="K1" s="49"/>
      <c r="L1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13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2024-11-06T06:26:16Z</dcterms:modified>
</cp:coreProperties>
</file>